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880"/>
  </bookViews>
  <sheets>
    <sheet name="单位自评（填报模板）" sheetId="2" r:id="rId1"/>
    <sheet name="填报审核要点" sheetId="5" r:id="rId2"/>
  </sheets>
  <definedNames>
    <definedName name="_xlnm.Print_Area" localSheetId="0">'单位自评（填报模板）'!$A$1:$M$28</definedName>
    <definedName name="_xlnm.Print_Titles" localSheetId="0">'单位自评（填报模板）'!$14:$14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<sst xmlns="http://schemas.openxmlformats.org/spreadsheetml/2006/main" count="91" uniqueCount="82">
  <si>
    <t>项目支出绩效自评表</t>
  </si>
  <si>
    <t>( 2024年度)</t>
  </si>
  <si>
    <t>项目名称</t>
  </si>
  <si>
    <t>12345对外宣传经费</t>
  </si>
  <si>
    <t>主管部门</t>
  </si>
  <si>
    <t>北京市政务服务和数据管理局</t>
  </si>
  <si>
    <t>实施单位</t>
  </si>
  <si>
    <t>北京市市民热线服务中心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</si>
  <si>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</si>
  <si>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</si>
  <si>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</si>
  <si>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</si>
  <si>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</si>
  <si>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</si>
  <si>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</si>
  <si>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</si>
  <si>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</si>
  <si>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</si>
  <si>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</si>
  <si>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</si>
  <si>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</si>
  <si>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</si>
  <si>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</si>
  <si>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宣传12345热线，提升12345热线社会影响力、社会认同度和参与度。</t>
  </si>
  <si>
    <t>通过项目采购程序，确定北京广播电视台为第三方服务商，完成“12345社情民意播报”栏目250期，“12345我们在行动”栏目160期。完成在卫视及地面频道宣传包含但不限于12345相关政策法规、民生反映及“听民意解民忧”《12345需求与反馈》专栏特别报道等节目，制作一期5分钟年度宣传片，期数96条。完成《接诉即办》栏目的拍摄制作196期，时长1318分钟。符合项目合同约定，社会反响良好，推动疑难复杂问题解决，促进基层社会治理创新，得到市领导和广大群众的认可和赞许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</si>
  <si>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</si>
  <si>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</si>
  <si>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</si>
  <si>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</si>
  <si>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</si>
  <si>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</si>
  <si>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</si>
  <si>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</si>
  <si>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</si>
  <si>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接诉即办》纪实性栏目项目制作费</t>
  </si>
  <si>
    <t>≤349.992万元</t>
  </si>
  <si>
    <t>349.992万元</t>
  </si>
  <si>
    <t>“12345社情民意播报”项目制作成本</t>
  </si>
  <si>
    <t>≤20万元</t>
  </si>
  <si>
    <t>20万元</t>
  </si>
  <si>
    <t>“12345我们在行动”项目制作成本</t>
  </si>
  <si>
    <t>《听民意 解民忧》项目成本</t>
  </si>
  <si>
    <t>≤99.44万元</t>
  </si>
  <si>
    <t>99.44万元</t>
  </si>
  <si>
    <t>产出指标</t>
  </si>
  <si>
    <t>数量指标</t>
  </si>
  <si>
    <t>《接诉即办》纪实性栏目项目全年播出栏目期数</t>
  </si>
  <si>
    <t>≥104期</t>
  </si>
  <si>
    <t>196期</t>
  </si>
  <si>
    <t>《接诉即办》纪实性栏目项目播出总时间</t>
  </si>
  <si>
    <t>≥1040分钟</t>
  </si>
  <si>
    <t>1318分钟</t>
  </si>
  <si>
    <t>12345社情民意播报数量</t>
  </si>
  <si>
    <t>≥210期</t>
  </si>
  <si>
    <t>250期</t>
  </si>
  <si>
    <t>12345我们在行动栏目数量</t>
  </si>
  <si>
    <t>≥52期</t>
  </si>
  <si>
    <t>160期</t>
  </si>
  <si>
    <t>偏差原因：电视台加强节目宣传，主动加大期数播放。
改进措施：增加与电视台沟通，设置好节目定量，做好全年节目播放合理安排。</t>
  </si>
  <si>
    <t>“听民意解民忧”《12345需求与反馈》等报道数量</t>
  </si>
  <si>
    <t>≥95条</t>
  </si>
  <si>
    <t>96条</t>
  </si>
  <si>
    <t>质量指标</t>
  </si>
  <si>
    <t>自采自编率</t>
  </si>
  <si>
    <t>=95%</t>
  </si>
  <si>
    <t>时效指标</t>
  </si>
  <si>
    <t>报道及时性</t>
  </si>
  <si>
    <t>≤7天</t>
  </si>
  <si>
    <t>7天</t>
  </si>
  <si>
    <t>效益指标</t>
  </si>
  <si>
    <t>社会效益指标</t>
  </si>
  <si>
    <t>12345社会影响力有所提升，12345话务量或网上各渠道反馈增多</t>
  </si>
  <si>
    <t>100%</t>
  </si>
  <si>
    <t>偏差原因：节目拍摄与基层单位沟通不畅，部分节目宣传效果仍有提升空间，推进疑难复杂问题解决的能力有待进一步提升。
改进措施：增加与基层的沟通，发挥媒体监督作用，推进疑难复杂问题解决。</t>
  </si>
  <si>
    <t>满意度指标</t>
  </si>
  <si>
    <t>服务对象满意度指标</t>
  </si>
  <si>
    <t>甲方满意度</t>
  </si>
  <si>
    <t>≥80%</t>
  </si>
  <si>
    <t>未收到投诉</t>
  </si>
  <si>
    <t>偏差原因：未做问卷，未收到投诉。
改进措施：做好问卷调查，加强互相沟通，形成良性互动。</t>
  </si>
  <si>
    <t>总分</t>
  </si>
  <si>
    <r>
      <rPr>
        <b/>
        <sz val="11"/>
        <color theme="1"/>
        <rFont val="宋体"/>
        <charset val="134"/>
        <scheme val="minor"/>
      </rPr>
      <t>一、格式要求</t>
    </r>
    <r>
      <rPr>
        <sz val="11"/>
        <color theme="1"/>
        <rFont val="宋体"/>
        <charset val="134"/>
        <scheme val="minor"/>
      </rPr>
      <t xml:space="preserve">
1.提交自评表命名规则，***</t>
    </r>
    <r>
      <rPr>
        <i/>
        <sz val="11"/>
        <color theme="1"/>
        <rFont val="宋体"/>
        <charset val="134"/>
        <scheme val="minor"/>
      </rPr>
      <t>（单位自评及部门重点项目评价清单中的序号）</t>
    </r>
    <r>
      <rPr>
        <sz val="11"/>
        <color theme="1"/>
        <rFont val="宋体"/>
        <charset val="134"/>
        <scheme val="minor"/>
      </rPr>
      <t xml:space="preserve"> 项目支出绩效自评表-****</t>
    </r>
    <r>
      <rPr>
        <i/>
        <sz val="11"/>
        <color theme="1"/>
        <rFont val="宋体"/>
        <charset val="134"/>
        <scheme val="minor"/>
      </rPr>
      <t>（项目名称），</t>
    </r>
    <r>
      <rPr>
        <sz val="11"/>
        <color theme="1"/>
        <rFont val="宋体"/>
        <charset val="134"/>
        <scheme val="minor"/>
      </rPr>
      <t>如，</t>
    </r>
    <r>
      <rPr>
        <sz val="11"/>
        <color rgb="FFFF0000"/>
        <rFont val="宋体"/>
        <charset val="134"/>
        <scheme val="minor"/>
      </rPr>
      <t xml:space="preserve">1 项目支出绩效自评表-机关后勤综合服务保障经费
</t>
    </r>
    <r>
      <rPr>
        <sz val="11"/>
        <rFont val="宋体"/>
        <charset val="134"/>
        <scheme val="minor"/>
      </rPr>
      <t>2.自评表填报模版中，现有的字体大小，列宽、公式、小数位数等请不要调整，</t>
    </r>
    <r>
      <rPr>
        <sz val="11"/>
        <color rgb="FFFF0000"/>
        <rFont val="宋体"/>
        <charset val="134"/>
        <scheme val="minor"/>
      </rPr>
      <t>通过调整行高调整打印格式</t>
    </r>
    <r>
      <rPr>
        <sz val="11"/>
        <rFont val="宋体"/>
        <charset val="134"/>
        <scheme val="minor"/>
      </rPr>
      <t>，</t>
    </r>
    <r>
      <rPr>
        <sz val="11"/>
        <color rgb="FFFF0000"/>
        <rFont val="宋体"/>
        <charset val="134"/>
        <scheme val="minor"/>
      </rPr>
      <t>如果某些指标不涉及，请删除空白行</t>
    </r>
    <r>
      <rPr>
        <sz val="11"/>
        <rFont val="宋体"/>
        <charset val="134"/>
        <scheme val="minor"/>
      </rPr>
      <t xml:space="preserve">。
3.小数位数：项目资金、执行率、得分均保留2位小数，分值列为整数
</t>
    </r>
    <r>
      <rPr>
        <b/>
        <sz val="11"/>
        <rFont val="宋体"/>
        <charset val="134"/>
        <scheme val="minor"/>
      </rPr>
      <t>二、填报要求</t>
    </r>
    <r>
      <rPr>
        <sz val="11"/>
        <rFont val="宋体"/>
        <charset val="134"/>
        <scheme val="minor"/>
      </rPr>
      <t xml:space="preserve">
1.</t>
    </r>
    <r>
      <rPr>
        <b/>
        <sz val="11"/>
        <rFont val="宋体"/>
        <charset val="134"/>
        <scheme val="minor"/>
      </rPr>
      <t>项目名称</t>
    </r>
    <r>
      <rPr>
        <sz val="11"/>
        <rFont val="宋体"/>
        <charset val="134"/>
        <scheme val="minor"/>
      </rPr>
      <t>：需与批复的项目名称一致。
2.</t>
    </r>
    <r>
      <rPr>
        <b/>
        <sz val="11"/>
        <rFont val="宋体"/>
        <charset val="134"/>
        <scheme val="minor"/>
      </rPr>
      <t>主管部门</t>
    </r>
    <r>
      <rPr>
        <sz val="11"/>
        <rFont val="宋体"/>
        <charset val="134"/>
        <scheme val="minor"/>
      </rPr>
      <t>：北京市政务服务管理局；</t>
    </r>
    <r>
      <rPr>
        <b/>
        <sz val="11"/>
        <rFont val="宋体"/>
        <charset val="134"/>
        <scheme val="minor"/>
      </rPr>
      <t>实施单位</t>
    </r>
    <r>
      <rPr>
        <sz val="11"/>
        <rFont val="宋体"/>
        <charset val="134"/>
        <scheme val="minor"/>
      </rPr>
      <t>：本级的项目实施单位统一填写为“北京市政务服务和数据管理局（本级），二级单位的项目，实施单位分别填写为具体单位名称，如“北京市市民热线服务中心”等。
3.</t>
    </r>
    <r>
      <rPr>
        <b/>
        <sz val="11"/>
        <rFont val="宋体"/>
        <charset val="134"/>
        <scheme val="minor"/>
      </rPr>
      <t>项目负责人及联系电话</t>
    </r>
    <r>
      <rPr>
        <sz val="11"/>
        <rFont val="宋体"/>
        <charset val="134"/>
        <scheme val="minor"/>
      </rPr>
      <t>：请项目负责人自行填写姓名及电话，电话为座机或手机号均可。
4.</t>
    </r>
    <r>
      <rPr>
        <b/>
        <sz val="11"/>
        <rFont val="宋体"/>
        <charset val="134"/>
        <scheme val="minor"/>
      </rPr>
      <t>项目资金：</t>
    </r>
    <r>
      <rPr>
        <sz val="11"/>
        <color rgb="FFFF0000"/>
        <rFont val="宋体"/>
        <charset val="134"/>
        <scheme val="minor"/>
      </rPr>
      <t xml:space="preserve">请根据“附件1：单位自评及部门重点评价项目清单”中的预算数据、执行数据进行填写，如果是年中追加项目，执行数据可截至2025年4月底。请注意预算金额并不等同于当年签订的合同金额。
</t>
    </r>
    <r>
      <rPr>
        <sz val="11"/>
        <rFont val="宋体"/>
        <charset val="134"/>
        <scheme val="minor"/>
      </rPr>
      <t>5.</t>
    </r>
    <r>
      <rPr>
        <b/>
        <sz val="11"/>
        <rFont val="宋体"/>
        <charset val="134"/>
        <scheme val="minor"/>
      </rPr>
      <t>年度总体目标：预期目标-</t>
    </r>
    <r>
      <rPr>
        <sz val="11"/>
        <rFont val="宋体"/>
        <charset val="134"/>
        <scheme val="minor"/>
      </rPr>
      <t>请按照批复的绩效目标表中的年度目标填写，如果2024年度半年监控后有调整备案，则按照调整后的填写；</t>
    </r>
    <r>
      <rPr>
        <b/>
        <sz val="11"/>
        <rFont val="宋体"/>
        <charset val="134"/>
        <scheme val="minor"/>
      </rPr>
      <t>实际完成情况</t>
    </r>
    <r>
      <rPr>
        <sz val="11"/>
        <rFont val="宋体"/>
        <charset val="134"/>
        <scheme val="minor"/>
      </rPr>
      <t>-要与预期目标一一对应，但不能与预期目标完全一样，要根据实际的产出及效果，细化相关表述、并加以数据支撑。
6.</t>
    </r>
    <r>
      <rPr>
        <b/>
        <sz val="11"/>
        <rFont val="宋体"/>
        <charset val="134"/>
        <scheme val="minor"/>
      </rPr>
      <t>三级指标及年度指标值：</t>
    </r>
    <r>
      <rPr>
        <sz val="11"/>
        <rFont val="宋体"/>
        <charset val="134"/>
        <scheme val="minor"/>
      </rPr>
      <t>请按照批复的绩效目标表中的年度目标填写，如果2024年度半年监控后有调整备案，则按照调整后的填写。</t>
    </r>
    <r>
      <rPr>
        <sz val="11"/>
        <color rgb="FFFF0000"/>
        <rFont val="宋体"/>
        <charset val="134"/>
        <scheme val="minor"/>
      </rPr>
      <t xml:space="preserve">定量指标的年度指标值注意指标方向、指标值、指标单位都要包括，如，≥100册。
</t>
    </r>
    <r>
      <rPr>
        <sz val="11"/>
        <rFont val="宋体"/>
        <charset val="134"/>
        <scheme val="minor"/>
      </rPr>
      <t>7.</t>
    </r>
    <r>
      <rPr>
        <b/>
        <sz val="11"/>
        <rFont val="宋体"/>
        <charset val="134"/>
        <scheme val="minor"/>
      </rPr>
      <t>实际完成值</t>
    </r>
    <r>
      <rPr>
        <sz val="11"/>
        <rFont val="宋体"/>
        <charset val="134"/>
        <scheme val="minor"/>
      </rPr>
      <t>：
①</t>
    </r>
    <r>
      <rPr>
        <sz val="11"/>
        <color rgb="FFFF0000"/>
        <rFont val="宋体"/>
        <charset val="134"/>
        <scheme val="minor"/>
      </rPr>
      <t>据实填写，不能出现“≥、≤”符号。定量指标填写具体数字</t>
    </r>
    <r>
      <rPr>
        <sz val="11"/>
        <rFont val="宋体"/>
        <charset val="134"/>
        <scheme val="minor"/>
      </rPr>
      <t>，如：数量指标 科技教师培训场次 ≥8场次，实际完成值 7场次；成本指标若为总成本，则实际完成值应与全年执行数一致，若成本指标为分项核心成本，则据实填写；时效指标要填写具体的时间，不能出现什么时间前完成等字样；质量指标如果是个定性指标，要体现符合什么标准、符合什么工作要求，如果是个定量指标、则填写具体的数值；效益指标不能笼统地填写“有效促进”“有效提升”等，要细化相应表述，并加以数据支撑，体现通过项目开展，在哪些方面有所提升，具体是如何提升的。
②</t>
    </r>
    <r>
      <rPr>
        <sz val="11"/>
        <color rgb="FFFF0000"/>
        <rFont val="宋体"/>
        <charset val="134"/>
        <scheme val="minor"/>
      </rPr>
      <t>定性指标的“实际完成值”避免直接复制“年度指标值”内容，应根据实际完成情况简要阐述</t>
    </r>
    <r>
      <rPr>
        <sz val="11"/>
        <rFont val="宋体"/>
        <charset val="134"/>
        <scheme val="minor"/>
      </rPr>
      <t>。
8.</t>
    </r>
    <r>
      <rPr>
        <b/>
        <sz val="11"/>
        <rFont val="宋体"/>
        <charset val="134"/>
        <scheme val="minor"/>
      </rPr>
      <t>分值权重</t>
    </r>
    <r>
      <rPr>
        <sz val="11"/>
        <rFont val="宋体"/>
        <charset val="134"/>
        <scheme val="minor"/>
      </rPr>
      <t>：与年初批复的绩效目标表中的分值权重一致。
9.</t>
    </r>
    <r>
      <rPr>
        <b/>
        <sz val="11"/>
        <rFont val="宋体"/>
        <charset val="134"/>
        <scheme val="minor"/>
      </rPr>
      <t>得分;</t>
    </r>
    <r>
      <rPr>
        <sz val="11"/>
        <rFont val="宋体"/>
        <charset val="134"/>
        <scheme val="minor"/>
      </rPr>
      <t xml:space="preserve">得分一档最高不能超过该指标分值上限。
</t>
    </r>
    <r>
      <rPr>
        <b/>
        <sz val="11"/>
        <rFont val="宋体"/>
        <charset val="134"/>
        <scheme val="minor"/>
      </rPr>
      <t>（1）定量指标</t>
    </r>
    <r>
      <rPr>
        <sz val="11"/>
        <rFont val="宋体"/>
        <charset val="134"/>
        <scheme val="minor"/>
      </rPr>
      <t xml:space="preserve">
①预算执行率得分=预算执行率*10分。
②定量指标若为</t>
    </r>
    <r>
      <rPr>
        <sz val="11"/>
        <color rgb="FFFF0000"/>
        <rFont val="宋体"/>
        <charset val="134"/>
        <scheme val="minor"/>
      </rPr>
      <t>正向指标</t>
    </r>
    <r>
      <rPr>
        <sz val="11"/>
        <rFont val="宋体"/>
        <charset val="134"/>
        <scheme val="minor"/>
      </rPr>
      <t>，则得分计算方法应用全年实际值（B）/年度指标值（A）*该指标分值；若定量指标为</t>
    </r>
    <r>
      <rPr>
        <sz val="11"/>
        <color rgb="FFFF0000"/>
        <rFont val="宋体"/>
        <charset val="134"/>
        <scheme val="minor"/>
      </rPr>
      <t>反向指标</t>
    </r>
    <r>
      <rPr>
        <sz val="11"/>
        <rFont val="宋体"/>
        <charset val="134"/>
        <scheme val="minor"/>
      </rPr>
      <t>，则得分计算方法应用年度指标值（A）/全年实际值（B）*该指标分值。</t>
    </r>
    <r>
      <rPr>
        <sz val="11"/>
        <color rgb="FFFF0000"/>
        <rFont val="宋体"/>
        <charset val="134"/>
        <scheme val="minor"/>
      </rPr>
      <t>若年初指标值设定偏低</t>
    </r>
    <r>
      <rPr>
        <sz val="11"/>
        <rFont val="宋体"/>
        <charset val="134"/>
        <scheme val="minor"/>
      </rPr>
      <t>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③成本指标：小于等于预算控制数，得分；超出预算控制数，本项不得分。（参考财预 2020 101号文中，直接赋分原则。）
④满意度指标：一般按照区间进行得分。如：满意度大于等于90%的得10分，满意度小于90%且大于等于80%的得8分，满意度小于80%且大于等于60%的得5分，满意度小于60%不得分。对于满意度达到90%，但是指标值设置为≥95%的情况，适当扣1-2分。如未开展满意度调查、也未收到相关投诉，则相应将得分扣除20%。
⑤时效指标：</t>
    </r>
    <r>
      <rPr>
        <sz val="11"/>
        <color rgb="FFFF0000"/>
        <rFont val="宋体"/>
        <charset val="134"/>
        <scheme val="minor"/>
      </rPr>
      <t>计划完成时间之前完成得满分；当年完成但在计划时间之后，得分=（12个月-实际完成时间）/（12个月-计划完成时间）*指标分值</t>
    </r>
    <r>
      <rPr>
        <sz val="11"/>
        <rFont val="宋体"/>
        <charset val="134"/>
        <scheme val="minor"/>
      </rPr>
      <t>。</t>
    </r>
    <r>
      <rPr>
        <sz val="11"/>
        <color rgb="FFFF0000"/>
        <rFont val="宋体"/>
        <charset val="134"/>
        <scheme val="minor"/>
      </rPr>
      <t>当年未完成，理论上不得分，但如果当年计划完成时间就是11月、12月完成，实际上是次年2月、3月完成，滞后时间不算多的话，酌情扣一定分值即可。</t>
    </r>
    <r>
      <rPr>
        <sz val="11"/>
        <rFont val="宋体"/>
        <charset val="134"/>
        <scheme val="minor"/>
      </rPr>
      <t xml:space="preserve">
</t>
    </r>
    <r>
      <rPr>
        <b/>
        <sz val="11"/>
        <rFont val="宋体"/>
        <charset val="134"/>
        <scheme val="minor"/>
      </rPr>
      <t>（2）定性指标</t>
    </r>
    <r>
      <rPr>
        <sz val="11"/>
        <rFont val="宋体"/>
        <charset val="134"/>
        <scheme val="minor"/>
      </rPr>
      <t xml:space="preserve">
按评判等级赋分，根据指标完成情况分为:达成年度指标、部分达成年度指标并具有一定效果、未达成年度指标且效果较差三档，分别按照该指标对应分值区间100％-80％(含80％)、80％-60％(含60％)、60％-0％合理确定得分。如：社会效益指标 青少年科技普及范围（三级指标名称） 全面提高青少年科技素养（计划指标值） 受疫情防控影响，科普活动没有全部开展，青少年科技素养未充分提高（实际完成值） 5分（分值），得分=60%*5=3分。
10.</t>
    </r>
    <r>
      <rPr>
        <b/>
        <sz val="11"/>
        <rFont val="宋体"/>
        <charset val="134"/>
        <scheme val="minor"/>
      </rPr>
      <t>偏差原因和改进措施</t>
    </r>
    <r>
      <rPr>
        <sz val="11"/>
        <rFont val="宋体"/>
        <charset val="134"/>
        <scheme val="minor"/>
      </rPr>
      <t>：得分＜分值时，必须填写偏差原因和改进措施，</t>
    </r>
    <r>
      <rPr>
        <sz val="11"/>
        <color rgb="FFFF0000"/>
        <rFont val="宋体"/>
        <charset val="134"/>
        <scheme val="minor"/>
      </rPr>
      <t>偏差原因、改进措施缺一不可</t>
    </r>
    <r>
      <rPr>
        <sz val="11"/>
        <rFont val="宋体"/>
        <charset val="134"/>
        <scheme val="minor"/>
      </rPr>
      <t xml:space="preserve">；产出数量指标，如果实际完成值与计划目标值不一样，虽然有的达不到扣分的标准，但也写一下偏差原因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</si>
</sst>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i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0" fontId="28" fillId="0" borderId="0"/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2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www.wps.cn/officeDocument/2021/sharedlinks" Target="sharedlink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tabSelected="1" view="pageBreakPreview" zoomScaleNormal="100" workbookViewId="0">
      <selection activeCell="A1" sqref="A1"/>
    </sheetView>
  </sheetViews>
  <sheetFormatPr defaultColWidth="9" defaultRowHeight="14"/>
  <cols>
    <col min="1" max="1" width="7.6" style="3" customWidth="1"/>
    <col min="2" max="2" width="9.6" style="3" customWidth="1"/>
    <col min="3" max="3" width="8" style="3" customWidth="1"/>
    <col min="4" max="4" width="14.9363636363636" style="4" customWidth="1"/>
    <col min="5" max="5" width="3.8" style="3" customWidth="1"/>
    <col min="6" max="6" width="9.13636363636364" style="3" customWidth="1"/>
    <col min="7" max="7" width="11.6" style="3" customWidth="1"/>
    <col min="8" max="8" width="12.2" style="3" customWidth="1"/>
    <col min="9" max="9" width="7.53636363636364" style="3" customWidth="1"/>
    <col min="10" max="10" width="6.73636363636364" style="3" customWidth="1"/>
    <col min="11" max="11" width="6.46363636363636" style="3" customWidth="1"/>
    <col min="12" max="12" width="9" style="3"/>
    <col min="13" max="13" width="22.2545454545455" style="3" customWidth="1"/>
    <col min="14" max="16384" width="9" style="3"/>
  </cols>
  <sheetData>
    <row r="1" spans="1:1">
      <c r="A1" s="5"/>
    </row>
    <row r="2" spans="1:13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" customHeight="1" spans="1:13">
      <c r="A3" s="4" t="s">
        <v>1</v>
      </c>
      <c r="B3" s="4"/>
      <c r="C3" s="4"/>
      <c r="E3" s="4"/>
      <c r="F3" s="4"/>
      <c r="G3" s="4"/>
      <c r="H3" s="4"/>
      <c r="I3" s="4"/>
      <c r="J3" s="4"/>
      <c r="K3" s="4"/>
      <c r="L3" s="4"/>
      <c r="M3" s="4"/>
    </row>
    <row r="4" ht="20" customHeight="1" spans="1:13">
      <c r="A4" s="7" t="s">
        <v>2</v>
      </c>
      <c r="B4" s="7"/>
      <c r="C4" s="7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</row>
    <row r="5" ht="20" customHeight="1" spans="1:13">
      <c r="A5" s="7" t="s">
        <v>4</v>
      </c>
      <c r="B5" s="7"/>
      <c r="C5" s="7" t="s">
        <v>5</v>
      </c>
      <c r="D5" s="7"/>
      <c r="E5" s="7"/>
      <c r="F5" s="7"/>
      <c r="G5" s="7"/>
      <c r="H5" s="7" t="s">
        <v>6</v>
      </c>
      <c r="I5" s="7" t="s">
        <v>7</v>
      </c>
      <c r="J5" s="7"/>
      <c r="K5" s="7"/>
      <c r="L5" s="7"/>
      <c r="M5" s="7"/>
    </row>
    <row r="6" ht="20" customHeight="1" spans="1:13">
      <c r="A6" s="7" t="s">
        <v>8</v>
      </c>
      <c r="B6" s="7"/>
      <c r="C6" s="7"/>
      <c r="D6" s="7"/>
      <c r="E6" s="7" t="s">
        <v>9</v>
      </c>
      <c r="F6" s="7"/>
      <c r="G6" s="7" t="s">
        <v>10</v>
      </c>
      <c r="H6" s="7" t="s">
        <v>11</v>
      </c>
      <c r="I6" s="7" t="s">
        <v>12</v>
      </c>
      <c r="J6" s="7"/>
      <c r="K6" s="7" t="s">
        <v>13</v>
      </c>
      <c r="L6" s="7"/>
      <c r="M6" s="7" t="s">
        <v>14</v>
      </c>
    </row>
    <row r="7" ht="20" customHeight="1" spans="1:13">
      <c r="A7" s="7"/>
      <c r="B7" s="7"/>
      <c r="C7" s="8" t="s">
        <v>15</v>
      </c>
      <c r="D7" s="7"/>
      <c r="E7" s="9">
        <v>489.432</v>
      </c>
      <c r="F7" s="9"/>
      <c r="G7" s="9">
        <v>489.432</v>
      </c>
      <c r="H7" s="9">
        <v>489.432</v>
      </c>
      <c r="I7" s="7">
        <v>10</v>
      </c>
      <c r="J7" s="7"/>
      <c r="K7" s="29">
        <f>H7/G7</f>
        <v>1</v>
      </c>
      <c r="L7" s="29"/>
      <c r="M7" s="30">
        <f>K7*I7</f>
        <v>10</v>
      </c>
    </row>
    <row r="8" ht="20" customHeight="1" spans="1:13">
      <c r="A8" s="7"/>
      <c r="B8" s="7"/>
      <c r="C8" s="8" t="s">
        <v>16</v>
      </c>
      <c r="D8" s="7"/>
      <c r="E8" s="9">
        <v>489.432</v>
      </c>
      <c r="F8" s="9"/>
      <c r="G8" s="9"/>
      <c r="H8" s="9"/>
      <c r="I8" s="7" t="s">
        <v>17</v>
      </c>
      <c r="J8" s="7"/>
      <c r="K8" s="29"/>
      <c r="L8" s="29"/>
      <c r="M8" s="7" t="s">
        <v>17</v>
      </c>
    </row>
    <row r="9" ht="20" customHeight="1" spans="1:13">
      <c r="A9" s="7"/>
      <c r="B9" s="7"/>
      <c r="C9" s="7" t="s">
        <v>18</v>
      </c>
      <c r="D9" s="7"/>
      <c r="E9" s="9"/>
      <c r="F9" s="9"/>
      <c r="G9" s="9"/>
      <c r="H9" s="9"/>
      <c r="I9" s="7" t="s">
        <v>17</v>
      </c>
      <c r="J9" s="7"/>
      <c r="K9" s="29"/>
      <c r="L9" s="29"/>
      <c r="M9" s="7" t="s">
        <v>17</v>
      </c>
    </row>
    <row r="10" ht="20" customHeight="1" spans="1:13">
      <c r="A10" s="7"/>
      <c r="B10" s="7"/>
      <c r="C10" s="7" t="s">
        <v>19</v>
      </c>
      <c r="D10" s="7"/>
      <c r="E10" s="9"/>
      <c r="F10" s="9"/>
      <c r="G10" s="9"/>
      <c r="H10" s="9"/>
      <c r="I10" s="7" t="s">
        <v>17</v>
      </c>
      <c r="J10" s="7"/>
      <c r="K10" s="29"/>
      <c r="L10" s="29"/>
      <c r="M10" s="7" t="s">
        <v>17</v>
      </c>
    </row>
    <row r="11" ht="20" customHeight="1" spans="1:13">
      <c r="A11" s="7" t="s">
        <v>20</v>
      </c>
      <c r="B11" s="7" t="s">
        <v>21</v>
      </c>
      <c r="C11" s="7"/>
      <c r="D11" s="7"/>
      <c r="E11" s="7"/>
      <c r="F11" s="7"/>
      <c r="G11" s="7" t="s">
        <v>22</v>
      </c>
      <c r="H11" s="7"/>
      <c r="I11" s="7"/>
      <c r="J11" s="7"/>
      <c r="K11" s="7"/>
      <c r="L11" s="7"/>
      <c r="M11" s="7"/>
    </row>
    <row r="12" ht="20" customHeight="1" spans="1:13">
      <c r="A12" s="7"/>
      <c r="B12" s="10" t="s">
        <v>23</v>
      </c>
      <c r="C12" s="10"/>
      <c r="D12" s="7"/>
      <c r="E12" s="10"/>
      <c r="F12" s="10"/>
      <c r="G12" s="10" t="s">
        <v>24</v>
      </c>
      <c r="H12" s="10"/>
      <c r="I12" s="10"/>
      <c r="J12" s="10"/>
      <c r="K12" s="10"/>
      <c r="L12" s="10"/>
      <c r="M12" s="10"/>
    </row>
    <row r="13" ht="246" customHeight="1" spans="1:13">
      <c r="A13" s="7"/>
      <c r="B13" s="10"/>
      <c r="C13" s="10"/>
      <c r="D13" s="7"/>
      <c r="E13" s="10"/>
      <c r="F13" s="10"/>
      <c r="G13" s="10"/>
      <c r="H13" s="10"/>
      <c r="I13" s="10"/>
      <c r="J13" s="10"/>
      <c r="K13" s="10"/>
      <c r="L13" s="10"/>
      <c r="M13" s="10"/>
    </row>
    <row r="14" ht="20" customHeight="1" spans="1:13">
      <c r="A14" s="11"/>
      <c r="B14" s="7" t="s">
        <v>25</v>
      </c>
      <c r="C14" s="7" t="s">
        <v>26</v>
      </c>
      <c r="D14" s="7" t="s">
        <v>27</v>
      </c>
      <c r="E14" s="7"/>
      <c r="F14" s="7" t="s">
        <v>28</v>
      </c>
      <c r="G14" s="7"/>
      <c r="H14" s="7" t="s">
        <v>29</v>
      </c>
      <c r="I14" s="7"/>
      <c r="J14" s="7" t="s">
        <v>12</v>
      </c>
      <c r="K14" s="7" t="s">
        <v>14</v>
      </c>
      <c r="L14" s="7" t="s">
        <v>30</v>
      </c>
      <c r="M14" s="7"/>
    </row>
    <row r="15" ht="33" customHeight="1" spans="1:13">
      <c r="A15" s="12" t="s">
        <v>31</v>
      </c>
      <c r="B15" s="13" t="s">
        <v>32</v>
      </c>
      <c r="C15" s="13" t="s">
        <v>33</v>
      </c>
      <c r="D15" s="14" t="s">
        <v>34</v>
      </c>
      <c r="E15" s="15"/>
      <c r="F15" s="14" t="s">
        <v>35</v>
      </c>
      <c r="G15" s="15"/>
      <c r="H15" s="14" t="s">
        <v>36</v>
      </c>
      <c r="I15" s="15"/>
      <c r="J15" s="7">
        <v>5</v>
      </c>
      <c r="K15" s="31">
        <v>5</v>
      </c>
      <c r="L15" s="14"/>
      <c r="M15" s="15"/>
    </row>
    <row r="16" ht="31" customHeight="1" spans="1:13">
      <c r="A16" s="16"/>
      <c r="B16" s="17"/>
      <c r="C16" s="17"/>
      <c r="D16" s="14" t="s">
        <v>37</v>
      </c>
      <c r="E16" s="15"/>
      <c r="F16" s="14" t="s">
        <v>38</v>
      </c>
      <c r="G16" s="15"/>
      <c r="H16" s="14" t="s">
        <v>39</v>
      </c>
      <c r="I16" s="15"/>
      <c r="J16" s="7">
        <v>5</v>
      </c>
      <c r="K16" s="31">
        <v>5</v>
      </c>
      <c r="L16" s="14"/>
      <c r="M16" s="15"/>
    </row>
    <row r="17" ht="31" customHeight="1" spans="1:13">
      <c r="A17" s="16"/>
      <c r="B17" s="17"/>
      <c r="C17" s="17"/>
      <c r="D17" s="14" t="s">
        <v>40</v>
      </c>
      <c r="E17" s="15"/>
      <c r="F17" s="14" t="s">
        <v>38</v>
      </c>
      <c r="G17" s="15"/>
      <c r="H17" s="14" t="s">
        <v>39</v>
      </c>
      <c r="I17" s="15"/>
      <c r="J17" s="7">
        <v>5</v>
      </c>
      <c r="K17" s="31">
        <v>5</v>
      </c>
      <c r="L17" s="14"/>
      <c r="M17" s="15"/>
    </row>
    <row r="18" ht="33" customHeight="1" spans="1:13">
      <c r="A18" s="16"/>
      <c r="B18" s="17"/>
      <c r="C18" s="17"/>
      <c r="D18" s="14" t="s">
        <v>41</v>
      </c>
      <c r="E18" s="15"/>
      <c r="F18" s="14" t="s">
        <v>42</v>
      </c>
      <c r="G18" s="15"/>
      <c r="H18" s="14" t="s">
        <v>43</v>
      </c>
      <c r="I18" s="15"/>
      <c r="J18" s="7">
        <v>5</v>
      </c>
      <c r="K18" s="31">
        <v>5</v>
      </c>
      <c r="L18" s="14"/>
      <c r="M18" s="15"/>
    </row>
    <row r="19" ht="36" customHeight="1" spans="1:13">
      <c r="A19" s="16"/>
      <c r="B19" s="7" t="s">
        <v>44</v>
      </c>
      <c r="C19" s="7" t="s">
        <v>45</v>
      </c>
      <c r="D19" s="7" t="s">
        <v>46</v>
      </c>
      <c r="E19" s="7"/>
      <c r="F19" s="18" t="s">
        <v>47</v>
      </c>
      <c r="G19" s="18"/>
      <c r="H19" s="7" t="s">
        <v>48</v>
      </c>
      <c r="I19" s="7"/>
      <c r="J19" s="7">
        <v>5</v>
      </c>
      <c r="K19" s="32">
        <v>5</v>
      </c>
      <c r="L19" s="7"/>
      <c r="M19" s="7"/>
    </row>
    <row r="20" ht="31" customHeight="1" spans="1:13">
      <c r="A20" s="16"/>
      <c r="B20" s="7"/>
      <c r="C20" s="7"/>
      <c r="D20" s="7" t="s">
        <v>49</v>
      </c>
      <c r="E20" s="7"/>
      <c r="F20" s="18" t="s">
        <v>50</v>
      </c>
      <c r="G20" s="18"/>
      <c r="H20" s="7" t="s">
        <v>51</v>
      </c>
      <c r="I20" s="7"/>
      <c r="J20" s="7">
        <v>5</v>
      </c>
      <c r="K20" s="32">
        <v>5</v>
      </c>
      <c r="L20" s="7"/>
      <c r="M20" s="7"/>
    </row>
    <row r="21" ht="26" customHeight="1" spans="1:13">
      <c r="A21" s="16"/>
      <c r="B21" s="7"/>
      <c r="C21" s="7"/>
      <c r="D21" s="7" t="s">
        <v>52</v>
      </c>
      <c r="E21" s="7"/>
      <c r="F21" s="18" t="s">
        <v>53</v>
      </c>
      <c r="G21" s="18"/>
      <c r="H21" s="7" t="s">
        <v>54</v>
      </c>
      <c r="I21" s="7"/>
      <c r="J21" s="7">
        <v>8</v>
      </c>
      <c r="K21" s="32">
        <v>8</v>
      </c>
      <c r="L21" s="14"/>
      <c r="M21" s="15"/>
    </row>
    <row r="22" ht="77" customHeight="1" spans="1:13">
      <c r="A22" s="16"/>
      <c r="B22" s="7"/>
      <c r="C22" s="7"/>
      <c r="D22" s="7" t="s">
        <v>55</v>
      </c>
      <c r="E22" s="7"/>
      <c r="F22" s="18" t="s">
        <v>56</v>
      </c>
      <c r="G22" s="18"/>
      <c r="H22" s="7" t="s">
        <v>57</v>
      </c>
      <c r="I22" s="7"/>
      <c r="J22" s="7">
        <v>8</v>
      </c>
      <c r="K22" s="32">
        <v>7.2</v>
      </c>
      <c r="L22" s="33" t="s">
        <v>58</v>
      </c>
      <c r="M22" s="34"/>
    </row>
    <row r="23" ht="43" customHeight="1" spans="1:13">
      <c r="A23" s="16"/>
      <c r="B23" s="7"/>
      <c r="C23" s="7"/>
      <c r="D23" s="10" t="s">
        <v>59</v>
      </c>
      <c r="E23" s="10"/>
      <c r="F23" s="18" t="s">
        <v>60</v>
      </c>
      <c r="G23" s="18"/>
      <c r="H23" s="7" t="s">
        <v>61</v>
      </c>
      <c r="I23" s="7"/>
      <c r="J23" s="7">
        <v>8</v>
      </c>
      <c r="K23" s="32">
        <v>8</v>
      </c>
      <c r="L23" s="14"/>
      <c r="M23" s="15"/>
    </row>
    <row r="24" ht="37" customHeight="1" spans="1:13">
      <c r="A24" s="16"/>
      <c r="B24" s="7"/>
      <c r="C24" s="7" t="s">
        <v>62</v>
      </c>
      <c r="D24" s="19" t="s">
        <v>63</v>
      </c>
      <c r="E24" s="20"/>
      <c r="F24" s="21" t="s">
        <v>64</v>
      </c>
      <c r="G24" s="22"/>
      <c r="H24" s="23">
        <v>0.95</v>
      </c>
      <c r="I24" s="25"/>
      <c r="J24" s="35">
        <v>3</v>
      </c>
      <c r="K24" s="36">
        <v>3</v>
      </c>
      <c r="L24" s="7"/>
      <c r="M24" s="7"/>
    </row>
    <row r="25" ht="32" customHeight="1" spans="1:13">
      <c r="A25" s="16"/>
      <c r="B25" s="7"/>
      <c r="C25" s="13" t="s">
        <v>65</v>
      </c>
      <c r="D25" s="19" t="s">
        <v>66</v>
      </c>
      <c r="E25" s="20"/>
      <c r="F25" s="24" t="s">
        <v>67</v>
      </c>
      <c r="G25" s="25"/>
      <c r="H25" s="23" t="s">
        <v>68</v>
      </c>
      <c r="I25" s="25"/>
      <c r="J25" s="35">
        <v>3</v>
      </c>
      <c r="K25" s="36">
        <v>3</v>
      </c>
      <c r="L25" s="7"/>
      <c r="M25" s="7"/>
    </row>
    <row r="26" ht="81" customHeight="1" spans="1:13">
      <c r="A26" s="16"/>
      <c r="B26" s="17" t="s">
        <v>69</v>
      </c>
      <c r="C26" s="7" t="s">
        <v>70</v>
      </c>
      <c r="D26" s="7" t="s">
        <v>71</v>
      </c>
      <c r="E26" s="7"/>
      <c r="F26" s="18" t="s">
        <v>72</v>
      </c>
      <c r="G26" s="18"/>
      <c r="H26" s="26">
        <v>0.7</v>
      </c>
      <c r="I26" s="7"/>
      <c r="J26" s="7">
        <v>20</v>
      </c>
      <c r="K26" s="32">
        <v>14</v>
      </c>
      <c r="L26" s="10" t="s">
        <v>73</v>
      </c>
      <c r="M26" s="10"/>
    </row>
    <row r="27" ht="47" customHeight="1" spans="1:13">
      <c r="A27" s="16"/>
      <c r="B27" s="7" t="s">
        <v>74</v>
      </c>
      <c r="C27" s="7" t="s">
        <v>75</v>
      </c>
      <c r="D27" s="7" t="s">
        <v>76</v>
      </c>
      <c r="E27" s="7"/>
      <c r="F27" s="18" t="s">
        <v>77</v>
      </c>
      <c r="G27" s="18"/>
      <c r="H27" s="26" t="s">
        <v>78</v>
      </c>
      <c r="I27" s="7"/>
      <c r="J27" s="7">
        <v>10</v>
      </c>
      <c r="K27" s="32">
        <v>8</v>
      </c>
      <c r="L27" s="10" t="s">
        <v>79</v>
      </c>
      <c r="M27" s="10"/>
    </row>
    <row r="28" ht="22" customHeight="1" spans="1:13">
      <c r="A28" s="27" t="s">
        <v>80</v>
      </c>
      <c r="B28" s="28"/>
      <c r="C28" s="28"/>
      <c r="D28" s="28"/>
      <c r="E28" s="28"/>
      <c r="F28" s="28"/>
      <c r="G28" s="28"/>
      <c r="H28" s="28"/>
      <c r="I28" s="37"/>
      <c r="J28" s="38">
        <v>100</v>
      </c>
      <c r="K28" s="38">
        <v>91.2</v>
      </c>
      <c r="L28" s="27"/>
      <c r="M28" s="37"/>
    </row>
  </sheetData>
  <mergeCells count="96">
    <mergeCell ref="A2:M2"/>
    <mergeCell ref="A3:M3"/>
    <mergeCell ref="A4:B4"/>
    <mergeCell ref="C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A11:A13"/>
    <mergeCell ref="A15:A27"/>
    <mergeCell ref="B15:B18"/>
    <mergeCell ref="B19:B25"/>
    <mergeCell ref="C15:C18"/>
    <mergeCell ref="C19:C23"/>
    <mergeCell ref="B12:F13"/>
    <mergeCell ref="G12:M13"/>
    <mergeCell ref="A6:B10"/>
  </mergeCells>
  <printOptions horizontalCentered="1"/>
  <pageMargins left="0.156944444444444" right="0.156944444444444" top="0.393055555555556" bottom="0.393055555555556" header="0.511805555555556" footer="0.511805555555556"/>
  <pageSetup paperSize="9" scale="72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zoomScale="80" zoomScaleNormal="80" workbookViewId="0">
      <selection activeCell="L15" sqref="L15"/>
    </sheetView>
  </sheetViews>
  <sheetFormatPr defaultColWidth="9" defaultRowHeight="14"/>
  <cols>
    <col min="1" max="1" width="41.7363636363636" customWidth="1"/>
    <col min="9" max="9" width="27.7363636363636" customWidth="1"/>
    <col min="10" max="10" width="18.8" customWidth="1"/>
  </cols>
  <sheetData>
    <row r="1" ht="13.5" customHeight="1" spans="1:10">
      <c r="A1" s="1" t="s">
        <v>81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</sheetData>
  <mergeCells count="1">
    <mergeCell ref="A1:J4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单位自评（填报模板）</vt:lpstr>
      <vt:lpstr>填报审核要点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秋山一雨</cp:lastModifiedBy>
  <dcterms:created xsi:type="dcterms:W3CDTF">2021-04-10T05:20:00Z</dcterms:created>
  <cp:lastPrinted>2024-04-12T02:16:00Z</cp:lastPrinted>
  <dcterms:modified xsi:type="dcterms:W3CDTF">2025-08-21T11:09:25Z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93CDC537871C428FBD8CDFA27931392D_13</vt:lpwstr>
  </property>
  <property fmtid="{D5CDD505-2E9C-101B-9397-08002B2CF9AE}" pid="3" name="KSOProductBuildVer">
    <vt:lpwstr>2052-12.1.0.22529</vt:lpwstr>
  </property>
</Properties>
</file>