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30"/>
  </bookViews>
  <sheets>
    <sheet name="定稿版" sheetId="7" r:id="rId1"/>
  </sheets>
  <definedNames>
    <definedName name="_xlnm.Print_Area" localSheetId="0">定稿版!$A$1:$M$23</definedName>
    <definedName name="_xlnm.Print_Titles" localSheetId="0">定稿版!$15:$15</definedName>
  </definedNames>
  <calcPr calcId="144525"/>
</workbook>
</file>

<file path=xl/sharedStrings.xml><?xml version="1.0" encoding="utf-8"?>
<sst xmlns="http://schemas.openxmlformats.org/spreadsheetml/2006/main" count="71" uniqueCount="63">
  <si>
    <t>附件1-2</t>
  </si>
  <si>
    <t>项目支出绩效自评表</t>
  </si>
  <si>
    <t>( 2024年度)</t>
  </si>
  <si>
    <t>项目名称</t>
  </si>
  <si>
    <t>北京市政务服务办件数据地方标准编制服务</t>
  </si>
  <si>
    <t>主管部门</t>
  </si>
  <si>
    <t>北京市政务服务和数据管理局</t>
  </si>
  <si>
    <t>实施单位</t>
  </si>
  <si>
    <t>北京市政务服务中心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</si>
  <si>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</si>
  <si>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</si>
  <si>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</si>
  <si>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</si>
  <si>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</si>
  <si>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</si>
  <si>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</si>
  <si>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</si>
  <si>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</si>
  <si>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</si>
  <si>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</si>
  <si>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</si>
  <si>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</si>
  <si>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</si>
  <si>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</si>
  <si>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编制北京市政务服务办件数据地方标准征求意见稿，征求相关部门意见，并根据意见修改，为正式发布标准做好准备。</t>
  </si>
  <si>
    <t>已完成编制北京市政务服务办件数据地方标准征求意见稿，为正式发布标准做好准备。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</si>
  <si>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</si>
  <si>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</si>
  <si>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</si>
  <si>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</si>
  <si>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</si>
  <si>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</si>
  <si>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</si>
  <si>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</si>
  <si>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</si>
  <si>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2024年度预算控制数</t>
  </si>
  <si>
    <t>≤4万元</t>
  </si>
  <si>
    <t>4万元</t>
  </si>
  <si>
    <t>产出指标</t>
  </si>
  <si>
    <t>数量指标</t>
  </si>
  <si>
    <t>编制形成“北京市政务服务办件数据地方标准”征求意见稿</t>
  </si>
  <si>
    <t>1项</t>
  </si>
  <si>
    <t>质量指标</t>
  </si>
  <si>
    <t>“北京市政务服务办件数据地方标准”征求意见稿验收通过率</t>
  </si>
  <si>
    <t>严格按照相关标准及规范编制，但暂未进行验收</t>
  </si>
  <si>
    <t>因征求意见稿形成时间较晚，暂未于年度内开展验收；后续拟加快推进相关工作开展</t>
  </si>
  <si>
    <t>时效指标</t>
  </si>
  <si>
    <t>2024年底前项目资金支付进度比例</t>
  </si>
  <si>
    <t>≥100%</t>
  </si>
  <si>
    <t>征求意见稿编制完成时间</t>
  </si>
  <si>
    <t>≤12月</t>
  </si>
  <si>
    <t>12月</t>
  </si>
  <si>
    <t>效益指标</t>
  </si>
  <si>
    <t>社会效益指标</t>
  </si>
  <si>
    <t>为北京市政务服务办件数据提供标准规范，为办件数据汇聚、分析、管理提供指导</t>
  </si>
  <si>
    <t>优</t>
  </si>
  <si>
    <t>优，已编制形成“北京市政务服务办件数据地方标准”征求意见稿，能够为办件数据提供标准规范及指导</t>
  </si>
  <si>
    <t>文件尚未正式发布，项目实施效益尚未进一步发挥空间；后续将在此基础上形成正式地方标准，为北京市政务服务办件数据提供标准规范</t>
  </si>
  <si>
    <t>满意度指标</t>
  </si>
  <si>
    <t>服务对象满意度指标</t>
  </si>
  <si>
    <t>北京市政务服务办件数据汇聚工作投诉率</t>
  </si>
  <si>
    <t>≤5%</t>
  </si>
  <si>
    <t>总分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</si>
</sst>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8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2" fillId="8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24" fillId="29" borderId="6" applyNumberFormat="false" applyAlignment="false" applyProtection="false">
      <alignment vertical="center"/>
    </xf>
    <xf numFmtId="0" fontId="16" fillId="8" borderId="8" applyNumberFormat="false" applyAlignment="false" applyProtection="false">
      <alignment vertical="center"/>
    </xf>
    <xf numFmtId="0" fontId="17" fillId="19" borderId="9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4" fillId="0" borderId="0"/>
    <xf numFmtId="0" fontId="5" fillId="10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0" fillId="0" borderId="0" xfId="0" applyFont="true" applyAlignment="true">
      <alignment horizontal="center" vertical="center"/>
    </xf>
    <xf numFmtId="177" fontId="0" fillId="0" borderId="0" xfId="0" applyNumberFormat="true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31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177" fontId="1" fillId="0" borderId="0" xfId="0" applyNumberFormat="true" applyFont="true" applyAlignment="true">
      <alignment horizontal="center" vertical="center"/>
    </xf>
    <xf numFmtId="177" fontId="0" fillId="0" borderId="0" xfId="0" applyNumberFormat="true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left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5" xfId="0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view="pageBreakPreview" zoomScaleNormal="100" zoomScaleSheetLayoutView="100" workbookViewId="0">
      <selection activeCell="P13" sqref="P13"/>
    </sheetView>
  </sheetViews>
  <sheetFormatPr defaultColWidth="9" defaultRowHeight="13.5"/>
  <cols>
    <col min="1" max="1" width="7.6" style="2" customWidth="true"/>
    <col min="2" max="2" width="9.6" style="2" customWidth="true"/>
    <col min="3" max="3" width="8" style="2" customWidth="true"/>
    <col min="4" max="4" width="14.9333333333333" style="3" customWidth="true"/>
    <col min="5" max="5" width="3.8" style="2" customWidth="true"/>
    <col min="6" max="6" width="9.13333333333333" style="2" customWidth="true"/>
    <col min="7" max="7" width="11.6" style="2" customWidth="true"/>
    <col min="8" max="8" width="12.2" style="2" customWidth="true"/>
    <col min="9" max="9" width="7.53333333333333" style="2" customWidth="true"/>
    <col min="10" max="10" width="6.73333333333333" style="2" customWidth="true"/>
    <col min="11" max="11" width="9.10833333333333" style="4" customWidth="true"/>
    <col min="12" max="12" width="9" style="2"/>
    <col min="13" max="13" width="19" style="2" customWidth="true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22"/>
      <c r="L2" s="6"/>
      <c r="M2" s="6"/>
    </row>
    <row r="3" ht="14.2" customHeight="true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2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23"/>
      <c r="L4" s="3"/>
      <c r="M4" s="3"/>
    </row>
    <row r="5" ht="20" customHeight="true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24"/>
      <c r="L5" s="7"/>
      <c r="M5" s="7"/>
    </row>
    <row r="6" ht="20" customHeight="true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24"/>
      <c r="L6" s="7"/>
      <c r="M6" s="7"/>
    </row>
    <row r="7" ht="20" customHeight="true" spans="1:13">
      <c r="A7" s="7" t="s">
        <v>9</v>
      </c>
      <c r="B7" s="7"/>
      <c r="C7" s="7"/>
      <c r="D7" s="7"/>
      <c r="E7" s="7" t="s">
        <v>10</v>
      </c>
      <c r="F7" s="7"/>
      <c r="G7" s="7" t="s">
        <v>11</v>
      </c>
      <c r="H7" s="7" t="s">
        <v>12</v>
      </c>
      <c r="I7" s="7" t="s">
        <v>13</v>
      </c>
      <c r="J7" s="7"/>
      <c r="K7" s="24" t="s">
        <v>14</v>
      </c>
      <c r="L7" s="7"/>
      <c r="M7" s="7" t="s">
        <v>15</v>
      </c>
    </row>
    <row r="8" ht="20" customHeight="true" spans="1:13">
      <c r="A8" s="7"/>
      <c r="B8" s="7"/>
      <c r="C8" s="8" t="s">
        <v>16</v>
      </c>
      <c r="D8" s="7"/>
      <c r="E8" s="16">
        <v>4</v>
      </c>
      <c r="F8" s="16"/>
      <c r="G8" s="16">
        <v>4</v>
      </c>
      <c r="H8" s="16">
        <v>4</v>
      </c>
      <c r="I8" s="7">
        <v>10</v>
      </c>
      <c r="J8" s="7"/>
      <c r="K8" s="25">
        <f>H8/G8</f>
        <v>1</v>
      </c>
      <c r="L8" s="25"/>
      <c r="M8" s="24">
        <f>K8*I8</f>
        <v>10</v>
      </c>
    </row>
    <row r="9" ht="20" customHeight="true" spans="1:13">
      <c r="A9" s="7"/>
      <c r="B9" s="7"/>
      <c r="C9" s="8" t="s">
        <v>17</v>
      </c>
      <c r="D9" s="7"/>
      <c r="E9" s="16">
        <v>4</v>
      </c>
      <c r="F9" s="16"/>
      <c r="G9" s="16">
        <v>4</v>
      </c>
      <c r="H9" s="16">
        <v>4</v>
      </c>
      <c r="I9" s="7" t="s">
        <v>18</v>
      </c>
      <c r="J9" s="7"/>
      <c r="K9" s="25">
        <f>H9/G9</f>
        <v>1</v>
      </c>
      <c r="L9" s="25"/>
      <c r="M9" s="7" t="s">
        <v>18</v>
      </c>
    </row>
    <row r="10" ht="20" customHeight="true" spans="1:13">
      <c r="A10" s="7"/>
      <c r="B10" s="7"/>
      <c r="C10" s="7" t="s">
        <v>19</v>
      </c>
      <c r="D10" s="7"/>
      <c r="E10" s="16">
        <v>0</v>
      </c>
      <c r="F10" s="16"/>
      <c r="G10" s="16">
        <v>0</v>
      </c>
      <c r="H10" s="16">
        <v>0</v>
      </c>
      <c r="I10" s="7" t="s">
        <v>18</v>
      </c>
      <c r="J10" s="7"/>
      <c r="K10" s="25">
        <v>0</v>
      </c>
      <c r="L10" s="25"/>
      <c r="M10" s="7" t="s">
        <v>18</v>
      </c>
    </row>
    <row r="11" ht="20" customHeight="true" spans="1:13">
      <c r="A11" s="7"/>
      <c r="B11" s="7"/>
      <c r="C11" s="7" t="s">
        <v>20</v>
      </c>
      <c r="D11" s="7"/>
      <c r="E11" s="16">
        <v>0</v>
      </c>
      <c r="F11" s="16"/>
      <c r="G11" s="16">
        <v>0</v>
      </c>
      <c r="H11" s="16">
        <v>0</v>
      </c>
      <c r="I11" s="7" t="s">
        <v>18</v>
      </c>
      <c r="J11" s="7"/>
      <c r="K11" s="25">
        <v>0</v>
      </c>
      <c r="L11" s="25"/>
      <c r="M11" s="7" t="s">
        <v>18</v>
      </c>
    </row>
    <row r="12" ht="20" customHeight="true" spans="1:13">
      <c r="A12" s="7" t="s">
        <v>21</v>
      </c>
      <c r="B12" s="7" t="s">
        <v>22</v>
      </c>
      <c r="C12" s="7"/>
      <c r="D12" s="7"/>
      <c r="E12" s="7"/>
      <c r="F12" s="7"/>
      <c r="G12" s="7" t="s">
        <v>23</v>
      </c>
      <c r="H12" s="7"/>
      <c r="I12" s="7"/>
      <c r="J12" s="7"/>
      <c r="K12" s="24"/>
      <c r="L12" s="7"/>
      <c r="M12" s="7"/>
    </row>
    <row r="13" ht="20" customHeight="true" spans="1:13">
      <c r="A13" s="7"/>
      <c r="B13" s="9" t="s">
        <v>24</v>
      </c>
      <c r="C13" s="9"/>
      <c r="D13" s="7"/>
      <c r="E13" s="9"/>
      <c r="F13" s="9"/>
      <c r="G13" s="9" t="s">
        <v>25</v>
      </c>
      <c r="H13" s="9"/>
      <c r="I13" s="9"/>
      <c r="J13" s="9"/>
      <c r="K13" s="26"/>
      <c r="L13" s="9"/>
      <c r="M13" s="9"/>
    </row>
    <row r="14" ht="52.5" customHeight="true" spans="1:13">
      <c r="A14" s="7"/>
      <c r="B14" s="9"/>
      <c r="C14" s="9"/>
      <c r="D14" s="7"/>
      <c r="E14" s="9"/>
      <c r="F14" s="9"/>
      <c r="G14" s="9"/>
      <c r="H14" s="9"/>
      <c r="I14" s="9"/>
      <c r="J14" s="9"/>
      <c r="K14" s="26"/>
      <c r="L14" s="9"/>
      <c r="M14" s="9"/>
    </row>
    <row r="15" ht="20" customHeight="true" spans="1:13">
      <c r="A15" s="10"/>
      <c r="B15" s="7" t="s">
        <v>26</v>
      </c>
      <c r="C15" s="7" t="s">
        <v>27</v>
      </c>
      <c r="D15" s="7" t="s">
        <v>28</v>
      </c>
      <c r="E15" s="7"/>
      <c r="F15" s="7" t="s">
        <v>29</v>
      </c>
      <c r="G15" s="7"/>
      <c r="H15" s="7" t="s">
        <v>30</v>
      </c>
      <c r="I15" s="7"/>
      <c r="J15" s="7" t="s">
        <v>13</v>
      </c>
      <c r="K15" s="24" t="s">
        <v>15</v>
      </c>
      <c r="L15" s="7" t="s">
        <v>31</v>
      </c>
      <c r="M15" s="7"/>
    </row>
    <row r="16" ht="64" customHeight="true" spans="1:13">
      <c r="A16" s="11" t="s">
        <v>32</v>
      </c>
      <c r="B16" s="12" t="s">
        <v>33</v>
      </c>
      <c r="C16" s="12" t="s">
        <v>34</v>
      </c>
      <c r="D16" s="13" t="s">
        <v>35</v>
      </c>
      <c r="E16" s="17"/>
      <c r="F16" s="13" t="s">
        <v>36</v>
      </c>
      <c r="G16" s="17"/>
      <c r="H16" s="13" t="s">
        <v>37</v>
      </c>
      <c r="I16" s="17"/>
      <c r="J16" s="7">
        <v>20</v>
      </c>
      <c r="K16" s="24">
        <v>20</v>
      </c>
      <c r="L16" s="13"/>
      <c r="M16" s="17"/>
    </row>
    <row r="17" ht="67" customHeight="true" spans="1:13">
      <c r="A17" s="14"/>
      <c r="B17" s="12" t="s">
        <v>38</v>
      </c>
      <c r="C17" s="7" t="s">
        <v>39</v>
      </c>
      <c r="D17" s="7" t="s">
        <v>40</v>
      </c>
      <c r="E17" s="9"/>
      <c r="F17" s="7" t="s">
        <v>41</v>
      </c>
      <c r="G17" s="7"/>
      <c r="H17" s="7" t="s">
        <v>41</v>
      </c>
      <c r="I17" s="7"/>
      <c r="J17" s="7">
        <v>16</v>
      </c>
      <c r="K17" s="24">
        <v>16</v>
      </c>
      <c r="L17" s="7"/>
      <c r="M17" s="7"/>
    </row>
    <row r="18" ht="64" customHeight="true" spans="1:13">
      <c r="A18" s="14"/>
      <c r="B18" s="14"/>
      <c r="C18" s="7" t="s">
        <v>42</v>
      </c>
      <c r="D18" s="7" t="s">
        <v>43</v>
      </c>
      <c r="E18" s="7"/>
      <c r="F18" s="18">
        <v>1</v>
      </c>
      <c r="G18" s="7"/>
      <c r="H18" s="18" t="s">
        <v>44</v>
      </c>
      <c r="I18" s="7"/>
      <c r="J18" s="7">
        <v>12</v>
      </c>
      <c r="K18" s="24">
        <v>6</v>
      </c>
      <c r="L18" s="9" t="s">
        <v>45</v>
      </c>
      <c r="M18" s="9"/>
    </row>
    <row r="19" ht="47" customHeight="true" spans="1:13">
      <c r="A19" s="14"/>
      <c r="B19" s="14"/>
      <c r="C19" s="12" t="s">
        <v>46</v>
      </c>
      <c r="D19" s="7" t="s">
        <v>47</v>
      </c>
      <c r="E19" s="9"/>
      <c r="F19" s="7" t="s">
        <v>48</v>
      </c>
      <c r="G19" s="7"/>
      <c r="H19" s="18">
        <v>1</v>
      </c>
      <c r="I19" s="7"/>
      <c r="J19" s="7">
        <v>6</v>
      </c>
      <c r="K19" s="24">
        <v>6</v>
      </c>
      <c r="L19" s="7"/>
      <c r="M19" s="7"/>
    </row>
    <row r="20" ht="47" customHeight="true" spans="1:13">
      <c r="A20" s="14"/>
      <c r="B20" s="14"/>
      <c r="C20" s="14"/>
      <c r="D20" s="7" t="s">
        <v>49</v>
      </c>
      <c r="E20" s="9"/>
      <c r="F20" s="7" t="s">
        <v>50</v>
      </c>
      <c r="G20" s="7"/>
      <c r="H20" s="19" t="s">
        <v>51</v>
      </c>
      <c r="I20" s="7"/>
      <c r="J20" s="7">
        <v>6</v>
      </c>
      <c r="K20" s="24">
        <v>6</v>
      </c>
      <c r="L20" s="7"/>
      <c r="M20" s="7"/>
    </row>
    <row r="21" ht="64" customHeight="true" spans="1:13">
      <c r="A21" s="14"/>
      <c r="B21" s="14" t="s">
        <v>52</v>
      </c>
      <c r="C21" s="7" t="s">
        <v>53</v>
      </c>
      <c r="D21" s="7" t="s">
        <v>54</v>
      </c>
      <c r="E21" s="9"/>
      <c r="F21" s="7" t="s">
        <v>55</v>
      </c>
      <c r="G21" s="7"/>
      <c r="H21" s="7" t="s">
        <v>56</v>
      </c>
      <c r="I21" s="7"/>
      <c r="J21" s="7">
        <v>20</v>
      </c>
      <c r="K21" s="24">
        <v>18</v>
      </c>
      <c r="L21" s="7" t="s">
        <v>57</v>
      </c>
      <c r="M21" s="7"/>
    </row>
    <row r="22" ht="41" customHeight="true" spans="1:13">
      <c r="A22" s="14"/>
      <c r="B22" s="12" t="s">
        <v>58</v>
      </c>
      <c r="C22" s="12" t="s">
        <v>59</v>
      </c>
      <c r="D22" s="12" t="s">
        <v>60</v>
      </c>
      <c r="E22" s="20"/>
      <c r="F22" s="12" t="s">
        <v>61</v>
      </c>
      <c r="G22" s="12"/>
      <c r="H22" s="21">
        <v>0</v>
      </c>
      <c r="I22" s="12"/>
      <c r="J22" s="12">
        <v>10</v>
      </c>
      <c r="K22" s="27">
        <v>10</v>
      </c>
      <c r="L22" s="12"/>
      <c r="M22" s="12"/>
    </row>
    <row r="23" s="1" customFormat="true" ht="25" customHeight="true" spans="1:13">
      <c r="A23" s="15" t="s">
        <v>62</v>
      </c>
      <c r="B23" s="15"/>
      <c r="C23" s="15"/>
      <c r="D23" s="15"/>
      <c r="E23" s="15"/>
      <c r="F23" s="15"/>
      <c r="G23" s="15"/>
      <c r="H23" s="15"/>
      <c r="I23" s="15"/>
      <c r="J23" s="15">
        <f>SUM(J16:J22)+I8</f>
        <v>100</v>
      </c>
      <c r="K23" s="28">
        <f>SUM(K16:K22)+M8</f>
        <v>92</v>
      </c>
      <c r="L23" s="29"/>
      <c r="M23" s="30"/>
    </row>
  </sheetData>
  <mergeCells count="7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7:A21"/>
    <mergeCell ref="B17:B20"/>
    <mergeCell ref="C19:C20"/>
    <mergeCell ref="A7:B11"/>
    <mergeCell ref="B13:F14"/>
    <mergeCell ref="G13:M14"/>
  </mergeCells>
  <printOptions horizontalCentered="true"/>
  <pageMargins left="0.748031496062992" right="0.748031496062992" top="0.984251968503937" bottom="0.984251968503937" header="0.511811023622047" footer="0.511811023622047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2021-04-08T21:20:00Z</dcterms:created>
  <cp:lastPrinted>2024-04-10T18:16:00Z</cp:lastPrinted>
  <dcterms:modified xsi:type="dcterms:W3CDTF">2025-09-04T14:39:00Z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