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definedNames>
    <definedName name="_xlnm.Print_Area" localSheetId="0">定稿版!$A$1:$M$31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<sst xmlns="http://schemas.openxmlformats.org/spreadsheetml/2006/main" count="98" uniqueCount="79">
  <si>
    <t>项目支出绩效自评表</t>
  </si>
  <si>
    <t>( 2024年度)</t>
  </si>
  <si>
    <t>项目名称</t>
  </si>
  <si>
    <t>全市一张图运行服务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</si>
  <si>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</si>
  <si>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</si>
  <si>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</si>
  <si>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</si>
  <si>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</si>
  <si>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</si>
  <si>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</si>
  <si>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</si>
  <si>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</si>
  <si>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</si>
  <si>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</si>
  <si>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</si>
  <si>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</si>
  <si>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</si>
  <si>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</si>
  <si>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</si>
  <si>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</si>
  <si>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</si>
  <si>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</si>
  <si>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政务地理空间信息资源共享服务平台相关服务稳定运行，支撑全市一张图数据加工转化入库更新发布，对委办局汇聚数据空间化落图、城市运行监测指标分析，利用一图能力支撑相关应用，提供用户服务支持，不断提升服务质量和用户满意度。</t>
  </si>
  <si>
    <t>开展了日常技术运行、安全运维、后台服务及数据库运维等工作，保障了北京市政务地理空间共享服务平台的稳定运行。开展了一张图数据的加工处理等工作，对委办局汇聚数据空间化落图与指标分析，2024年底前完成了多个图层数据制作和质量检查。同时，对政府部门用户提供了技术培训和技术支撑，尚未收到不满意回复。本项目是跨年项目，将持续推进项目的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</si>
  <si>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</si>
  <si>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</si>
  <si>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</si>
  <si>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</si>
  <si>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</si>
  <si>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</si>
  <si>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</si>
  <si>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</si>
  <si>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</si>
  <si>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地理信息加工处理</t>
  </si>
  <si>
    <t/>
  </si>
  <si>
    <t>≤132万元</t>
  </si>
  <si>
    <t>131.9万元</t>
  </si>
  <si>
    <t>技术运维服务</t>
  </si>
  <si>
    <t>≤180万元</t>
  </si>
  <si>
    <t>104.9万元</t>
  </si>
  <si>
    <t>劳务费</t>
  </si>
  <si>
    <t>≤0.5万元</t>
  </si>
  <si>
    <t>0.2万元</t>
  </si>
  <si>
    <t>产出指标</t>
  </si>
  <si>
    <t>数量指标</t>
  </si>
  <si>
    <t>为市区两级提供全市一张图支撑服务的业务系统数量</t>
  </si>
  <si>
    <t>≥220个</t>
  </si>
  <si>
    <t>243个</t>
  </si>
  <si>
    <t>完成空间化落图和指标分析的城市指标种类</t>
  </si>
  <si>
    <t>≥50类</t>
  </si>
  <si>
    <t>10类</t>
  </si>
  <si>
    <t>跨年项目尚在执行；后续按照合同约定继续推进</t>
  </si>
  <si>
    <t>质量指标</t>
  </si>
  <si>
    <t>系统故障修复率</t>
  </si>
  <si>
    <t>=100%</t>
  </si>
  <si>
    <t>故障排除时间</t>
  </si>
  <si>
    <t>≤2小时</t>
  </si>
  <si>
    <t>2</t>
  </si>
  <si>
    <t>2小时</t>
  </si>
  <si>
    <t>故障响应率</t>
  </si>
  <si>
    <t>系统全年正常运行率</t>
  </si>
  <si>
    <t>地理信息加工处理准确性</t>
  </si>
  <si>
    <t>时效指标</t>
  </si>
  <si>
    <t>截至4月底政府采购启动率</t>
  </si>
  <si>
    <t>截至11月底项目支出完成率</t>
  </si>
  <si>
    <t>效益指标</t>
  </si>
  <si>
    <t>社会效益指标</t>
  </si>
  <si>
    <t>CPU、内存、存储设备等资源利用率</t>
  </si>
  <si>
    <t>≥30%</t>
  </si>
  <si>
    <t>通过一张图服务平台集约化建设，提供了基础功能的服务接口，各政府部门免费使用，降低了技术开发门槛，提升了委办局业务系统的建设效率，节约了资金投入</t>
  </si>
  <si>
    <t>优良中低差</t>
  </si>
  <si>
    <t>优（“全市一张图”通过在线接口服务向全市政府部门提供空间数据和功能服务，高效支撑了我市政府部门空间的业务应用，避免分散采购数据、重复搭建系统）</t>
  </si>
  <si>
    <t>跨年项目尚在执行，效益有待进一步发挥；后续按照合同约定继续推进，持续追踪效益</t>
  </si>
  <si>
    <t>满意度指标</t>
  </si>
  <si>
    <t>服务对象满意度指标</t>
  </si>
  <si>
    <t>平台用户满意度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</si>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</sst>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"/>
  <sheetViews>
    <sheetView tabSelected="1" workbookViewId="0">
      <selection activeCell="A1" sqref="A1"/>
    </sheetView>
  </sheetViews>
  <sheetFormatPr defaultColWidth="9.00909090909091" defaultRowHeight="14"/>
  <cols>
    <col min="1" max="1" width="7.62727272727273" style="1" customWidth="1"/>
    <col min="2" max="2" width="9.62727272727273" style="1" customWidth="1"/>
    <col min="3" max="3" width="8" style="1" customWidth="1"/>
    <col min="4" max="4" width="14.8727272727273" style="2" customWidth="1"/>
    <col min="5" max="5" width="3.75454545454545" style="1" customWidth="1"/>
    <col min="6" max="6" width="9.12727272727273" style="1" customWidth="1"/>
    <col min="7" max="7" width="11.6272727272727" style="1" customWidth="1"/>
    <col min="8" max="8" width="12.2545454545455" style="1" customWidth="1"/>
    <col min="9" max="9" width="7.5" style="1" customWidth="1"/>
    <col min="10" max="10" width="6.75454545454545" style="1" customWidth="1"/>
    <col min="11" max="11" width="6.5" style="1" customWidth="1"/>
    <col min="12" max="12" width="9" style="1"/>
    <col min="13" max="13" width="19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312.5</v>
      </c>
      <c r="F8" s="7"/>
      <c r="G8" s="7">
        <v>142.28</v>
      </c>
      <c r="H8" s="7">
        <v>142.28</v>
      </c>
      <c r="I8" s="5">
        <v>10</v>
      </c>
      <c r="J8" s="5"/>
      <c r="K8" s="22">
        <f>H8/G8</f>
        <v>1</v>
      </c>
      <c r="L8" s="22"/>
      <c r="M8" s="23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312.5</v>
      </c>
      <c r="F9" s="7"/>
      <c r="G9" s="7">
        <v>142.28</v>
      </c>
      <c r="H9" s="7">
        <v>142.28</v>
      </c>
      <c r="I9" s="5" t="s">
        <v>17</v>
      </c>
      <c r="J9" s="5"/>
      <c r="K9" s="22">
        <f>H9/G9</f>
        <v>1</v>
      </c>
      <c r="L9" s="22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22">
        <v>0</v>
      </c>
      <c r="L10" s="22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22">
        <v>0</v>
      </c>
      <c r="L11" s="22"/>
      <c r="M11" s="5" t="s">
        <v>17</v>
      </c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52.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0" customHeight="1" spans="1:13">
      <c r="A16" s="10" t="s">
        <v>31</v>
      </c>
      <c r="B16" s="11" t="s">
        <v>32</v>
      </c>
      <c r="C16" s="11" t="s">
        <v>33</v>
      </c>
      <c r="D16" s="12" t="s">
        <v>34</v>
      </c>
      <c r="E16" s="13" t="s">
        <v>35</v>
      </c>
      <c r="F16" s="12" t="s">
        <v>36</v>
      </c>
      <c r="G16" s="13"/>
      <c r="H16" s="12" t="s">
        <v>37</v>
      </c>
      <c r="I16" s="13"/>
      <c r="J16" s="5">
        <v>8</v>
      </c>
      <c r="K16" s="24">
        <v>8</v>
      </c>
      <c r="L16" s="12"/>
      <c r="M16" s="13"/>
    </row>
    <row r="17" ht="19" customHeight="1" spans="1:13">
      <c r="A17" s="14"/>
      <c r="B17" s="15"/>
      <c r="C17" s="15"/>
      <c r="D17" s="12" t="s">
        <v>38</v>
      </c>
      <c r="E17" s="13" t="s">
        <v>35</v>
      </c>
      <c r="F17" s="12" t="s">
        <v>39</v>
      </c>
      <c r="G17" s="13"/>
      <c r="H17" s="12" t="s">
        <v>40</v>
      </c>
      <c r="I17" s="13"/>
      <c r="J17" s="5">
        <v>8</v>
      </c>
      <c r="K17" s="24">
        <v>8</v>
      </c>
      <c r="L17" s="12"/>
      <c r="M17" s="13"/>
    </row>
    <row r="18" ht="20" customHeight="1" spans="1:13">
      <c r="A18" s="14"/>
      <c r="B18" s="15"/>
      <c r="C18" s="16"/>
      <c r="D18" s="12" t="s">
        <v>41</v>
      </c>
      <c r="E18" s="13" t="s">
        <v>35</v>
      </c>
      <c r="F18" s="12" t="s">
        <v>42</v>
      </c>
      <c r="G18" s="13"/>
      <c r="H18" s="12" t="s">
        <v>43</v>
      </c>
      <c r="I18" s="13"/>
      <c r="J18" s="5">
        <v>4</v>
      </c>
      <c r="K18" s="24">
        <v>4</v>
      </c>
      <c r="L18" s="12"/>
      <c r="M18" s="13"/>
    </row>
    <row r="19" ht="46" customHeight="1" spans="1:13">
      <c r="A19" s="14"/>
      <c r="B19" s="11" t="s">
        <v>44</v>
      </c>
      <c r="C19" s="5" t="s">
        <v>45</v>
      </c>
      <c r="D19" s="12" t="s">
        <v>46</v>
      </c>
      <c r="E19" s="13"/>
      <c r="F19" s="12" t="s">
        <v>47</v>
      </c>
      <c r="G19" s="13"/>
      <c r="H19" s="12" t="s">
        <v>48</v>
      </c>
      <c r="I19" s="13"/>
      <c r="J19" s="5">
        <v>5</v>
      </c>
      <c r="K19" s="24">
        <v>5</v>
      </c>
      <c r="L19" s="5"/>
      <c r="M19" s="5"/>
    </row>
    <row r="20" ht="42" customHeight="1" spans="1:13">
      <c r="A20" s="14"/>
      <c r="B20" s="15"/>
      <c r="C20" s="5"/>
      <c r="D20" s="12" t="s">
        <v>49</v>
      </c>
      <c r="E20" s="13"/>
      <c r="F20" s="12" t="s">
        <v>50</v>
      </c>
      <c r="G20" s="13"/>
      <c r="H20" s="12" t="s">
        <v>51</v>
      </c>
      <c r="I20" s="13"/>
      <c r="J20" s="5">
        <v>5</v>
      </c>
      <c r="K20" s="23">
        <v>1</v>
      </c>
      <c r="L20" s="5" t="s">
        <v>52</v>
      </c>
      <c r="M20" s="5"/>
    </row>
    <row r="21" ht="20" customHeight="1" spans="1:13">
      <c r="A21" s="14"/>
      <c r="B21" s="15"/>
      <c r="C21" s="11" t="s">
        <v>53</v>
      </c>
      <c r="D21" s="12" t="s">
        <v>54</v>
      </c>
      <c r="E21" s="13" t="s">
        <v>35</v>
      </c>
      <c r="F21" s="17" t="s">
        <v>55</v>
      </c>
      <c r="G21" s="17"/>
      <c r="H21" s="18">
        <v>1</v>
      </c>
      <c r="I21" s="5"/>
      <c r="J21" s="5">
        <v>4</v>
      </c>
      <c r="K21" s="23">
        <v>4</v>
      </c>
      <c r="L21" s="5"/>
      <c r="M21" s="5"/>
    </row>
    <row r="22" ht="20" customHeight="1" spans="1:13">
      <c r="A22" s="14"/>
      <c r="B22" s="15"/>
      <c r="C22" s="15"/>
      <c r="D22" s="12" t="s">
        <v>56</v>
      </c>
      <c r="E22" s="13" t="s">
        <v>35</v>
      </c>
      <c r="F22" s="17" t="s">
        <v>57</v>
      </c>
      <c r="G22" s="17" t="s">
        <v>58</v>
      </c>
      <c r="H22" s="5" t="s">
        <v>59</v>
      </c>
      <c r="I22" s="5"/>
      <c r="J22" s="5">
        <v>4</v>
      </c>
      <c r="K22" s="23">
        <v>4</v>
      </c>
      <c r="L22" s="5"/>
      <c r="M22" s="5"/>
    </row>
    <row r="23" ht="20" customHeight="1" spans="1:13">
      <c r="A23" s="14"/>
      <c r="B23" s="15"/>
      <c r="C23" s="15"/>
      <c r="D23" s="12" t="s">
        <v>60</v>
      </c>
      <c r="E23" s="13" t="s">
        <v>35</v>
      </c>
      <c r="F23" s="17" t="s">
        <v>55</v>
      </c>
      <c r="G23" s="17"/>
      <c r="H23" s="18">
        <v>1</v>
      </c>
      <c r="I23" s="5"/>
      <c r="J23" s="5">
        <v>4</v>
      </c>
      <c r="K23" s="23">
        <v>4</v>
      </c>
      <c r="L23" s="5"/>
      <c r="M23" s="5"/>
    </row>
    <row r="24" ht="20" customHeight="1" spans="1:13">
      <c r="A24" s="14"/>
      <c r="B24" s="15"/>
      <c r="C24" s="15"/>
      <c r="D24" s="12" t="s">
        <v>61</v>
      </c>
      <c r="E24" s="13" t="s">
        <v>35</v>
      </c>
      <c r="F24" s="17" t="s">
        <v>55</v>
      </c>
      <c r="G24" s="17"/>
      <c r="H24" s="18">
        <v>1</v>
      </c>
      <c r="I24" s="5"/>
      <c r="J24" s="5">
        <v>4</v>
      </c>
      <c r="K24" s="23">
        <v>4</v>
      </c>
      <c r="L24" s="5"/>
      <c r="M24" s="5"/>
    </row>
    <row r="25" ht="34" customHeight="1" spans="1:13">
      <c r="A25" s="14"/>
      <c r="B25" s="15"/>
      <c r="C25" s="15"/>
      <c r="D25" s="12" t="s">
        <v>62</v>
      </c>
      <c r="E25" s="13" t="s">
        <v>35</v>
      </c>
      <c r="F25" s="17" t="s">
        <v>55</v>
      </c>
      <c r="G25" s="17"/>
      <c r="H25" s="18">
        <v>1</v>
      </c>
      <c r="I25" s="5"/>
      <c r="J25" s="5">
        <v>4</v>
      </c>
      <c r="K25" s="23">
        <v>4</v>
      </c>
      <c r="L25" s="5"/>
      <c r="M25" s="5"/>
    </row>
    <row r="26" ht="25" customHeight="1" spans="1:13">
      <c r="A26" s="14"/>
      <c r="B26" s="15"/>
      <c r="C26" s="11" t="s">
        <v>63</v>
      </c>
      <c r="D26" s="8" t="s">
        <v>64</v>
      </c>
      <c r="E26" s="8"/>
      <c r="F26" s="17" t="s">
        <v>55</v>
      </c>
      <c r="G26" s="17"/>
      <c r="H26" s="18">
        <v>1</v>
      </c>
      <c r="I26" s="5"/>
      <c r="J26" s="5">
        <v>5</v>
      </c>
      <c r="K26" s="23">
        <v>5</v>
      </c>
      <c r="L26" s="5"/>
      <c r="M26" s="5"/>
    </row>
    <row r="27" ht="27" customHeight="1" spans="1:13">
      <c r="A27" s="14"/>
      <c r="B27" s="15"/>
      <c r="C27" s="15"/>
      <c r="D27" s="8" t="s">
        <v>65</v>
      </c>
      <c r="E27" s="8"/>
      <c r="F27" s="17" t="s">
        <v>55</v>
      </c>
      <c r="G27" s="17"/>
      <c r="H27" s="18">
        <v>1</v>
      </c>
      <c r="I27" s="5"/>
      <c r="J27" s="5">
        <v>5</v>
      </c>
      <c r="K27" s="23">
        <v>5</v>
      </c>
      <c r="L27" s="5"/>
      <c r="M27" s="5"/>
    </row>
    <row r="28" ht="32" customHeight="1" spans="1:13">
      <c r="A28" s="14"/>
      <c r="B28" s="11" t="s">
        <v>66</v>
      </c>
      <c r="C28" s="5" t="s">
        <v>67</v>
      </c>
      <c r="D28" s="8" t="s">
        <v>68</v>
      </c>
      <c r="E28" s="8"/>
      <c r="F28" s="18" t="s">
        <v>69</v>
      </c>
      <c r="G28" s="5"/>
      <c r="H28" s="18">
        <v>0.6</v>
      </c>
      <c r="I28" s="5"/>
      <c r="J28" s="5">
        <v>10</v>
      </c>
      <c r="K28" s="23">
        <v>10</v>
      </c>
      <c r="L28" s="5"/>
      <c r="M28" s="5"/>
    </row>
    <row r="29" ht="113" customHeight="1" spans="1:13">
      <c r="A29" s="14"/>
      <c r="B29" s="15"/>
      <c r="C29" s="5"/>
      <c r="D29" s="8" t="s">
        <v>70</v>
      </c>
      <c r="E29" s="8"/>
      <c r="F29" s="5" t="s">
        <v>71</v>
      </c>
      <c r="G29" s="5"/>
      <c r="H29" s="5" t="s">
        <v>72</v>
      </c>
      <c r="I29" s="5"/>
      <c r="J29" s="5">
        <v>10</v>
      </c>
      <c r="K29" s="23">
        <v>8</v>
      </c>
      <c r="L29" s="5" t="s">
        <v>73</v>
      </c>
      <c r="M29" s="5"/>
    </row>
    <row r="30" ht="50" customHeight="1" spans="1:13">
      <c r="A30" s="14"/>
      <c r="B30" s="11" t="s">
        <v>74</v>
      </c>
      <c r="C30" s="11" t="s">
        <v>75</v>
      </c>
      <c r="D30" s="19" t="s">
        <v>76</v>
      </c>
      <c r="E30" s="19"/>
      <c r="F30" s="11" t="s">
        <v>77</v>
      </c>
      <c r="G30" s="11"/>
      <c r="H30" s="20">
        <v>1</v>
      </c>
      <c r="I30" s="11"/>
      <c r="J30" s="11">
        <v>10</v>
      </c>
      <c r="K30" s="25">
        <v>10</v>
      </c>
      <c r="L30" s="11"/>
      <c r="M30" s="11"/>
    </row>
    <row r="31" spans="1:13">
      <c r="A31" s="21" t="s">
        <v>78</v>
      </c>
      <c r="B31" s="21"/>
      <c r="C31" s="21"/>
      <c r="D31" s="21"/>
      <c r="E31" s="21"/>
      <c r="F31" s="21"/>
      <c r="G31" s="21"/>
      <c r="H31" s="21"/>
      <c r="I31" s="21"/>
      <c r="J31" s="21">
        <v>100</v>
      </c>
      <c r="K31" s="26">
        <v>94</v>
      </c>
      <c r="L31" s="5"/>
      <c r="M31" s="5"/>
    </row>
  </sheetData>
  <sheetProtection formatCells="0" insertHyperlinks="0" autoFilter="0"/>
  <mergeCells count="109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2:A14"/>
    <mergeCell ref="A16:A30"/>
    <mergeCell ref="B16:B18"/>
    <mergeCell ref="B19:B27"/>
    <mergeCell ref="B28:B29"/>
    <mergeCell ref="C16:C18"/>
    <mergeCell ref="C19:C20"/>
    <mergeCell ref="C21:C25"/>
    <mergeCell ref="C26:C27"/>
    <mergeCell ref="C28:C29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2025-05-06T03:24:00Z</dcterms:created>
  <dcterms:modified xsi:type="dcterms:W3CDTF">2025-08-26T07:43:13Z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4F58BAF13F3E45288308A1D191E7B82B_12</vt:lpwstr>
  </property>
  <property fmtid="{D5CDD505-2E9C-101B-9397-08002B2CF9AE}" pid="3" name="KSOProductBuildVer">
    <vt:lpwstr>2052-12.1.0.22529</vt:lpwstr>
  </property>
</Properties>
</file>