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 firstSheet="1"/>
  </bookViews>
  <sheets>
    <sheet name="定稿版" sheetId="7" r:id="rId1"/>
  </sheets>
  <definedNames>
    <definedName name="_xlnm.Print_Area" localSheetId="0">定稿版!$A$1:$M$29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<sst xmlns="http://schemas.openxmlformats.org/spreadsheetml/2006/main" count="97" uniqueCount="80">
  <si>
    <t>项目支出绩效自评表</t>
  </si>
  <si>
    <t>（2024年度）</t>
  </si>
  <si>
    <t>项目名称</t>
  </si>
  <si>
    <t>《北京市人民政府公报》制作发行服务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</si>
  <si>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</si>
  <si>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</si>
  <si>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</si>
  <si>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</si>
  <si>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</si>
  <si>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</si>
  <si>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</si>
  <si>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</si>
  <si>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</si>
  <si>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</si>
  <si>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</si>
  <si>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</si>
  <si>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</si>
  <si>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</si>
  <si>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</si>
  <si>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</si>
  <si>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</si>
  <si>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</si>
  <si>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</si>
  <si>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通过完成市政府及工作部门所制发的规范性政策文件在《北京市人民政府公报》上的刊登，及时向社会公开相关政策文件信息；2.通过将编印的《北京市人民政府公报》发送到各级政务公开场所、公共服务场所等，为政府联系基层、服务人民群众搭建渠道，为构建服务型政府提供保障。</t>
  </si>
  <si>
    <t>1.通过完成48期《北京市人民政府公报》的编印、目录翻译、网上发布工作，将市政府及工作部门所制发的规范性政策文件在《北京市人民政府公报》上刊登，及时向社会公开相关政策文件信息；2.通过将编印的10.896万册《北京市人民政府公报》发送到970个各级政务公开场所、公共服务场所等，为政府联系基层、服务人民群众搭建渠道，为构建服务型政府提供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</si>
  <si>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</si>
  <si>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</si>
  <si>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</si>
  <si>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</si>
  <si>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</si>
  <si>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</si>
  <si>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</si>
  <si>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</si>
  <si>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</si>
  <si>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《北京市人民政府公报》制作发行服务单册公报成本控制（包含排校印制、装封邮寄、目录翻译）</t>
  </si>
  <si>
    <t>≤5.90元</t>
  </si>
  <si>
    <t>5.60元</t>
  </si>
  <si>
    <t>续上页</t>
  </si>
  <si>
    <t>《北京市人民政府公报》制作发行服务单个信封成本控制</t>
  </si>
  <si>
    <t>≤0.42元</t>
  </si>
  <si>
    <t>0.4元</t>
  </si>
  <si>
    <t>《北京市人民政府公报》制作发行服务总成本控制</t>
  </si>
  <si>
    <t>≤68.06万元</t>
  </si>
  <si>
    <t>64.2968万元</t>
  </si>
  <si>
    <t>产出指标</t>
  </si>
  <si>
    <t>数量指标</t>
  </si>
  <si>
    <t>编印公报期数</t>
  </si>
  <si>
    <t>＝48期</t>
  </si>
  <si>
    <t>48期</t>
  </si>
  <si>
    <t>发行公报册数</t>
  </si>
  <si>
    <t>＝10.896万册</t>
  </si>
  <si>
    <t>10.896万册</t>
  </si>
  <si>
    <t>公报发行覆盖各级政务公开场所、公共服务场所等</t>
  </si>
  <si>
    <t>＝970个</t>
  </si>
  <si>
    <t>970个</t>
  </si>
  <si>
    <t>质量指标</t>
  </si>
  <si>
    <t>市政府及其部门规章、行政规范性文件主动公开率</t>
  </si>
  <si>
    <t>≥90%</t>
  </si>
  <si>
    <t>85%（全年共刊登政府规章、市政府及工作部门政策性文件397件。其中对表北京市司法局行政规范性文件备案目录，涉及公报范围共261件，实际收到260件；其他政策文件137件。结合企业群众需求，加强政策收集和公开，通过优化工作流程，有效促进政策公开时效，推动部门提升公开意识）</t>
  </si>
  <si>
    <t>偏差原因：部门规范性文件应登尽登方面有待进一步加强
改进措施：进一步规范文件报送流程，持续聚焦企业群众关心问题，加大民生政策、企业支持政策刊登发布力度，提高文件转送的及时性和全面性</t>
  </si>
  <si>
    <t>时效指标</t>
  </si>
  <si>
    <t>出刊频次（每周）</t>
  </si>
  <si>
    <t>＝1次</t>
  </si>
  <si>
    <t>1次</t>
  </si>
  <si>
    <t>工作日内出刊后发送相关单位时间</t>
  </si>
  <si>
    <t>≤5个工作日</t>
  </si>
  <si>
    <t>5个工作日</t>
  </si>
  <si>
    <t>实际支出与资金支出进度一致性（2023年尾款于3、4、5、7月支付印制、邮寄、翻译费；2024年首款于8、9、10、12月支付印制、邮寄、翻译、信封费）</t>
  </si>
  <si>
    <t>＝100%</t>
  </si>
  <si>
    <t>100%（2023年尾款：分别于4月9日、7月3日支付印制费尾款，3月13日、6月5日、7月15日支付邮寄费尾款，7月9日支付翻译费尾款；2024年首款：分别于7月23日支付印制费，7月25日支付翻译费，8月30日、10月16日、12月6日支付邮寄费，8月30日支付信封费）</t>
  </si>
  <si>
    <t>效益指标</t>
  </si>
  <si>
    <t>社会效益指标</t>
  </si>
  <si>
    <t>公众对政策的知晓度和获取政策便捷性</t>
  </si>
  <si>
    <t>优良中低差</t>
  </si>
  <si>
    <t>公报电子版及时在首都之窗发布，同时通过网站、微博、微信等多种新媒体渠道同源发布，让公报更早、更大范围传送到企业群众手中；出刊后能够及时将公报发送至各级政务公开场所、公共服务场所等供公众查阅，线上线下获取政策便捷</t>
  </si>
  <si>
    <t>可持续影响指标</t>
  </si>
  <si>
    <t>是否能够实现公众有效利用公报，及时了解政策信息，促进政府规章及政府部门的政策文件信息传播与贯彻，保障公众的知情权、参与权、监督权，发挥公报传达政令、宣传政策、指导工作、服务社会的功能</t>
  </si>
  <si>
    <t>公报电子版及时在首都之窗发布，同时通过网站、微博、微信等多种新媒体渠道同源发布，全年首都之窗政府公报页面点击量和微博点击量分别为566.2万人次、251.7万人次；持续更新《职称制度改革政策汇编》《行政裁量基准和轻微违法行为不予处罚政策汇编》《失效废止及部分修改文件汇编》等专题栏目内容，继续发挥公报的政策汇集优势，自上线以来，网站、微博点击量累计约48万人次，有效促进政策文件信息的传播与贯彻</t>
  </si>
  <si>
    <t>偏差原因：未统计公众对公报的有效利用率
改进措施：进一步加大基层调研力度，不断在公报数字化传播上发力，以企业群众需求为导向，实现政策精准推送，加强公众对公报的有效利用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</si>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</sst>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/>
    <xf numFmtId="0" fontId="24" fillId="0" borderId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3" xfId="52"/>
    <cellStyle name="常规 5" xfId="5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30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8.73451327433628" style="2" customWidth="1"/>
    <col min="4" max="4" width="11.5309734513274" style="3" customWidth="1"/>
    <col min="5" max="5" width="9.60176991150442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6.46017699115044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8" t="s">
        <v>15</v>
      </c>
      <c r="D9" s="7"/>
      <c r="E9" s="9">
        <v>68.06</v>
      </c>
      <c r="F9" s="9"/>
      <c r="G9" s="9">
        <v>64.2968</v>
      </c>
      <c r="H9" s="9">
        <v>64.2968</v>
      </c>
      <c r="I9" s="7">
        <v>10</v>
      </c>
      <c r="J9" s="7"/>
      <c r="K9" s="20">
        <f>H9/G9</f>
        <v>1</v>
      </c>
      <c r="L9" s="20"/>
      <c r="M9" s="21">
        <f>K9*I9</f>
        <v>10</v>
      </c>
    </row>
    <row r="10" ht="20" customHeight="1" spans="1:13">
      <c r="A10" s="7"/>
      <c r="B10" s="7"/>
      <c r="C10" s="8" t="s">
        <v>16</v>
      </c>
      <c r="D10" s="7"/>
      <c r="E10" s="9">
        <v>68.06</v>
      </c>
      <c r="F10" s="9"/>
      <c r="G10" s="9">
        <v>64.2968</v>
      </c>
      <c r="H10" s="9">
        <v>64.2968</v>
      </c>
      <c r="I10" s="7" t="s">
        <v>17</v>
      </c>
      <c r="J10" s="7"/>
      <c r="K10" s="20">
        <f>H10/G10</f>
        <v>1</v>
      </c>
      <c r="L10" s="20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8" t="s">
        <v>23</v>
      </c>
      <c r="C14" s="8"/>
      <c r="D14" s="8"/>
      <c r="E14" s="8"/>
      <c r="F14" s="8"/>
      <c r="G14" s="8" t="s">
        <v>24</v>
      </c>
      <c r="H14" s="8"/>
      <c r="I14" s="8"/>
      <c r="J14" s="8"/>
      <c r="K14" s="8"/>
      <c r="L14" s="8"/>
      <c r="M14" s="8"/>
    </row>
    <row r="15" ht="73" customHeight="1" spans="1:13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10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60" customHeight="1" spans="1:13">
      <c r="A17" s="10" t="s">
        <v>31</v>
      </c>
      <c r="B17" s="7" t="s">
        <v>32</v>
      </c>
      <c r="C17" s="7" t="s">
        <v>33</v>
      </c>
      <c r="D17" s="7" t="s">
        <v>34</v>
      </c>
      <c r="E17" s="7"/>
      <c r="F17" s="7" t="s">
        <v>35</v>
      </c>
      <c r="G17" s="7"/>
      <c r="H17" s="7" t="s">
        <v>36</v>
      </c>
      <c r="I17" s="7"/>
      <c r="J17" s="7">
        <v>8</v>
      </c>
      <c r="K17" s="22">
        <v>8</v>
      </c>
      <c r="L17" s="7"/>
      <c r="M17" s="7"/>
    </row>
    <row r="18" ht="46.05" customHeight="1" spans="1:13">
      <c r="A18" s="7" t="s">
        <v>37</v>
      </c>
      <c r="B18" s="7" t="s">
        <v>37</v>
      </c>
      <c r="C18" s="7" t="s">
        <v>37</v>
      </c>
      <c r="D18" s="7" t="s">
        <v>38</v>
      </c>
      <c r="E18" s="7"/>
      <c r="F18" s="7" t="s">
        <v>39</v>
      </c>
      <c r="G18" s="7"/>
      <c r="H18" s="7" t="s">
        <v>40</v>
      </c>
      <c r="I18" s="7"/>
      <c r="J18" s="7">
        <v>4</v>
      </c>
      <c r="K18" s="22">
        <v>4</v>
      </c>
      <c r="L18" s="7"/>
      <c r="M18" s="7"/>
    </row>
    <row r="19" ht="30" customHeight="1" spans="1:13">
      <c r="A19" s="7"/>
      <c r="B19" s="7"/>
      <c r="C19" s="7"/>
      <c r="D19" s="7" t="s">
        <v>41</v>
      </c>
      <c r="E19" s="7"/>
      <c r="F19" s="7" t="s">
        <v>42</v>
      </c>
      <c r="G19" s="7"/>
      <c r="H19" s="7" t="s">
        <v>43</v>
      </c>
      <c r="I19" s="7"/>
      <c r="J19" s="7">
        <v>8</v>
      </c>
      <c r="K19" s="22">
        <v>8</v>
      </c>
      <c r="L19" s="7"/>
      <c r="M19" s="7"/>
    </row>
    <row r="20" ht="19.5" customHeight="1" spans="1:13">
      <c r="A20" s="7"/>
      <c r="B20" s="7" t="s">
        <v>44</v>
      </c>
      <c r="C20" s="11" t="s">
        <v>45</v>
      </c>
      <c r="D20" s="7" t="s">
        <v>46</v>
      </c>
      <c r="E20" s="7"/>
      <c r="F20" s="12" t="s">
        <v>47</v>
      </c>
      <c r="G20" s="12"/>
      <c r="H20" s="7" t="s">
        <v>48</v>
      </c>
      <c r="I20" s="7"/>
      <c r="J20" s="7">
        <v>6</v>
      </c>
      <c r="K20" s="21">
        <v>6</v>
      </c>
      <c r="L20" s="7"/>
      <c r="M20" s="7"/>
    </row>
    <row r="21" ht="20" customHeight="1" spans="1:13">
      <c r="A21" s="7"/>
      <c r="B21" s="7"/>
      <c r="C21" s="13"/>
      <c r="D21" s="7" t="s">
        <v>49</v>
      </c>
      <c r="E21" s="7"/>
      <c r="F21" s="12" t="s">
        <v>50</v>
      </c>
      <c r="G21" s="12"/>
      <c r="H21" s="7" t="s">
        <v>51</v>
      </c>
      <c r="I21" s="7"/>
      <c r="J21" s="7">
        <v>6</v>
      </c>
      <c r="K21" s="21">
        <v>6</v>
      </c>
      <c r="L21" s="7"/>
      <c r="M21" s="7"/>
    </row>
    <row r="22" ht="47" customHeight="1" spans="1:13">
      <c r="A22" s="7"/>
      <c r="B22" s="7"/>
      <c r="C22" s="14"/>
      <c r="D22" s="7" t="s">
        <v>52</v>
      </c>
      <c r="E22" s="7"/>
      <c r="F22" s="12" t="s">
        <v>53</v>
      </c>
      <c r="G22" s="12"/>
      <c r="H22" s="7" t="s">
        <v>54</v>
      </c>
      <c r="I22" s="7"/>
      <c r="J22" s="7">
        <v>6</v>
      </c>
      <c r="K22" s="21">
        <v>6</v>
      </c>
      <c r="L22" s="7"/>
      <c r="M22" s="7"/>
    </row>
    <row r="23" ht="177" customHeight="1" spans="1:13">
      <c r="A23" s="7"/>
      <c r="B23" s="7"/>
      <c r="C23" s="7" t="s">
        <v>55</v>
      </c>
      <c r="D23" s="7" t="s">
        <v>56</v>
      </c>
      <c r="E23" s="7"/>
      <c r="F23" s="7" t="s">
        <v>57</v>
      </c>
      <c r="G23" s="7"/>
      <c r="H23" s="7" t="s">
        <v>58</v>
      </c>
      <c r="I23" s="7"/>
      <c r="J23" s="7">
        <v>10</v>
      </c>
      <c r="K23" s="21">
        <v>8</v>
      </c>
      <c r="L23" s="8" t="s">
        <v>59</v>
      </c>
      <c r="M23" s="8"/>
    </row>
    <row r="24" ht="20" customHeight="1" spans="1:13">
      <c r="A24" s="7"/>
      <c r="B24" s="7"/>
      <c r="C24" s="7" t="s">
        <v>60</v>
      </c>
      <c r="D24" s="7" t="s">
        <v>61</v>
      </c>
      <c r="E24" s="7"/>
      <c r="F24" s="12" t="s">
        <v>62</v>
      </c>
      <c r="G24" s="12"/>
      <c r="H24" s="7" t="s">
        <v>63</v>
      </c>
      <c r="I24" s="7"/>
      <c r="J24" s="7">
        <v>4</v>
      </c>
      <c r="K24" s="21">
        <v>4</v>
      </c>
      <c r="L24" s="7"/>
      <c r="M24" s="7"/>
    </row>
    <row r="25" ht="41" customHeight="1" spans="1:13">
      <c r="A25" s="7"/>
      <c r="B25" s="7"/>
      <c r="C25" s="7"/>
      <c r="D25" s="7" t="s">
        <v>64</v>
      </c>
      <c r="E25" s="7"/>
      <c r="F25" s="7" t="s">
        <v>65</v>
      </c>
      <c r="G25" s="7"/>
      <c r="H25" s="7" t="s">
        <v>66</v>
      </c>
      <c r="I25" s="7"/>
      <c r="J25" s="7">
        <v>4</v>
      </c>
      <c r="K25" s="21">
        <v>4</v>
      </c>
      <c r="L25" s="7"/>
      <c r="M25" s="7"/>
    </row>
    <row r="26" ht="153" customHeight="1" spans="1:13">
      <c r="A26" s="7" t="s">
        <v>37</v>
      </c>
      <c r="B26" s="7" t="s">
        <v>37</v>
      </c>
      <c r="C26" s="7" t="s">
        <v>37</v>
      </c>
      <c r="D26" s="7" t="s">
        <v>67</v>
      </c>
      <c r="E26" s="7"/>
      <c r="F26" s="12" t="s">
        <v>68</v>
      </c>
      <c r="G26" s="12"/>
      <c r="H26" s="15" t="s">
        <v>69</v>
      </c>
      <c r="I26" s="23"/>
      <c r="J26" s="7">
        <v>4</v>
      </c>
      <c r="K26" s="21">
        <v>4</v>
      </c>
      <c r="L26" s="7"/>
      <c r="M26" s="7"/>
    </row>
    <row r="27" ht="144" customHeight="1" spans="1:13">
      <c r="A27" s="7"/>
      <c r="B27" s="7" t="s">
        <v>70</v>
      </c>
      <c r="C27" s="7" t="s">
        <v>71</v>
      </c>
      <c r="D27" s="7" t="s">
        <v>72</v>
      </c>
      <c r="E27" s="7"/>
      <c r="F27" s="7" t="s">
        <v>73</v>
      </c>
      <c r="G27" s="7"/>
      <c r="H27" s="7" t="s">
        <v>74</v>
      </c>
      <c r="I27" s="7"/>
      <c r="J27" s="7">
        <v>15</v>
      </c>
      <c r="K27" s="21">
        <v>15</v>
      </c>
      <c r="L27" s="7"/>
      <c r="M27" s="7"/>
    </row>
    <row r="28" ht="250" customHeight="1" spans="1:13">
      <c r="A28" s="16" t="s">
        <v>37</v>
      </c>
      <c r="B28" s="7" t="s">
        <v>37</v>
      </c>
      <c r="C28" s="7" t="s">
        <v>75</v>
      </c>
      <c r="D28" s="7" t="s">
        <v>76</v>
      </c>
      <c r="E28" s="7"/>
      <c r="F28" s="7" t="s">
        <v>73</v>
      </c>
      <c r="G28" s="7"/>
      <c r="H28" s="7" t="s">
        <v>77</v>
      </c>
      <c r="I28" s="7"/>
      <c r="J28" s="7">
        <v>15</v>
      </c>
      <c r="K28" s="21">
        <v>12</v>
      </c>
      <c r="L28" s="8" t="s">
        <v>78</v>
      </c>
      <c r="M28" s="8"/>
    </row>
    <row r="29" ht="26" customHeight="1" spans="1:13">
      <c r="A29" s="17" t="s">
        <v>79</v>
      </c>
      <c r="B29" s="18"/>
      <c r="C29" s="18"/>
      <c r="D29" s="18"/>
      <c r="E29" s="18"/>
      <c r="F29" s="18"/>
      <c r="G29" s="18"/>
      <c r="H29" s="18"/>
      <c r="I29" s="24"/>
      <c r="J29" s="7">
        <v>100</v>
      </c>
      <c r="K29" s="21">
        <v>95</v>
      </c>
      <c r="L29" s="25"/>
      <c r="M29" s="25"/>
    </row>
    <row r="30" spans="1:1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</sheetData>
  <mergeCells count="99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3:A15"/>
    <mergeCell ref="A18:A25"/>
    <mergeCell ref="A26:A27"/>
    <mergeCell ref="B18:B19"/>
    <mergeCell ref="B20:B25"/>
    <mergeCell ref="C18:C19"/>
    <mergeCell ref="C20:C22"/>
    <mergeCell ref="C24:C25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A3ED16FC0BD548D5A0651D67987657F8_13</vt:lpwstr>
  </property>
  <property fmtid="{D5CDD505-2E9C-101B-9397-08002B2CF9AE}" pid="3" name="KSOProductBuildVer">
    <vt:lpwstr>2052-12.1.0.22529</vt:lpwstr>
  </property>
</Properties>
</file>