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6582" windowHeight="10980"/>
  </bookViews>
  <sheets>
    <sheet name="定稿版" sheetId="9" r:id="rId1"/>
  </sheets>
  <definedNames>
    <definedName name="_xlnm.Print_Area" localSheetId="0">定稿版!$A$1:$M$30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<sst xmlns="http://schemas.openxmlformats.org/spreadsheetml/2006/main" count="92" uniqueCount="76">
  <si>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项目支出绩效自评表</t>
  </si>
  <si>
    <t>( 2024年度)</t>
  </si>
  <si>
    <t>项目名称</t>
  </si>
  <si>
    <t>文印设备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</si>
  <si>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</si>
  <si>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</si>
  <si>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</si>
  <si>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</si>
  <si>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</si>
  <si>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</si>
  <si>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</si>
  <si>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</si>
  <si>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</si>
  <si>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</si>
  <si>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</si>
  <si>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</si>
  <si>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</si>
  <si>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</si>
  <si>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</si>
  <si>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</si>
  <si>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</si>
  <si>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</si>
  <si>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</si>
  <si>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购置安装生产型黑白数码印刷设备、办公型高速彩色打印机及印刷系统软件，提供设备保修维护服务及日常耗材，有效发挥办公室职能，保障日常印刷，确保业务工作顺利开展。</t>
  </si>
  <si>
    <t>采购了生产型黑白数码印刷设备1套、办公型高速彩色印刷设备1套及配套印刷系统软件1套，有效保障了我局日常印刷需求，提升了工作效率。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</si>
  <si>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</si>
  <si>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</si>
  <si>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</si>
  <si>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</si>
  <si>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</si>
  <si>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</si>
  <si>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</si>
  <si>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</si>
  <si>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</si>
  <si>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生产型黑白数码印刷设备</t>
  </si>
  <si>
    <t>≤104万元</t>
  </si>
  <si>
    <t>101.82万元</t>
  </si>
  <si>
    <t>办公型高速彩色打印机</t>
  </si>
  <si>
    <t>≤41万元</t>
  </si>
  <si>
    <t>40.18万元</t>
  </si>
  <si>
    <t>印刷系统软件</t>
  </si>
  <si>
    <t>≤15万元</t>
  </si>
  <si>
    <t>14万元</t>
  </si>
  <si>
    <t>产出指标</t>
  </si>
  <si>
    <t>数量指标</t>
  </si>
  <si>
    <t>打印机设备（黑白、彩色各1套）</t>
  </si>
  <si>
    <t>≥2套</t>
  </si>
  <si>
    <t>２套</t>
  </si>
  <si>
    <t>＝1套</t>
  </si>
  <si>
    <t>１套</t>
  </si>
  <si>
    <t>续上页</t>
  </si>
  <si>
    <t>质量指标</t>
  </si>
  <si>
    <t>印刷产品整洁，印刷文字清晰，印刷图案牢固，不残缺，不变形</t>
  </si>
  <si>
    <t>优</t>
  </si>
  <si>
    <t>优（设备正产运转，达到质量标准要求）</t>
  </si>
  <si>
    <t>验收合格率</t>
  </si>
  <si>
    <t>＝100%</t>
  </si>
  <si>
    <t>设备正常运转率</t>
  </si>
  <si>
    <t>时效指标</t>
  </si>
  <si>
    <t>按照机器规定速度印出文本（黑白打印速度≥120页/分钟，彩色打印速度≥70页/分钟）</t>
  </si>
  <si>
    <t>合同签订时间</t>
  </si>
  <si>
    <t>≤10月</t>
  </si>
  <si>
    <t>12月</t>
  </si>
  <si>
    <t>因单位搬迁后，相关收尾工作工作量大，项目启动时间晚于计划时间，合同签订时间晚于预期；后续将加强工作进度安排</t>
  </si>
  <si>
    <t>首款支付时间</t>
  </si>
  <si>
    <t>因单位搬迁后，相关收尾工作工作量大，项目启动时间晚于计划时间，首款支付时间晚于预期；后续将加强工作进度安排</t>
  </si>
  <si>
    <t>效益指标</t>
  </si>
  <si>
    <t>社会效益指标</t>
  </si>
  <si>
    <t>有效发挥办公室职能，保障日常印刷，确保业务工作顺利开展</t>
  </si>
  <si>
    <t>优（采购设备正常运转，有效保障办公室日常印刷工作）</t>
  </si>
  <si>
    <t>项目合同签订时间晚于预期，设备验收到货时间较晚，对于办公室业务开展的支撑时间较短；后续将提升审批效率、缩短采购流程，加强工作进度安排执行</t>
  </si>
  <si>
    <t>满意度指标</t>
  </si>
  <si>
    <t>服务对象满意度指标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</si>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</sst>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177" fontId="5" fillId="0" borderId="2" xfId="0" applyNumberFormat="1" applyFont="1" applyFill="1" applyBorder="1">
      <alignment vertical="center"/>
    </xf>
    <xf numFmtId="0" fontId="4" fillId="0" borderId="2" xfId="0" applyFont="1" applyFill="1" applyBorder="1" applyAlignment="1" quotePrefix="1">
      <alignment horizontal="center" vertical="center" wrapText="1"/>
    </xf>
    <xf numFmtId="9" fontId="4" fillId="0" borderId="2" xfId="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0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2" customWidth="1"/>
    <col min="2" max="2" width="9.60176991150442" style="2" customWidth="1"/>
    <col min="3" max="3" width="8" style="2" customWidth="1"/>
    <col min="4" max="4" width="14.929203539823" style="3" customWidth="1"/>
    <col min="5" max="5" width="3.79646017699115" style="2" customWidth="1"/>
    <col min="6" max="6" width="9.13274336283186" style="2" customWidth="1"/>
    <col min="7" max="7" width="11.6017699115044" style="2" customWidth="1"/>
    <col min="8" max="8" width="12.2035398230088" style="2" customWidth="1"/>
    <col min="9" max="9" width="7.53097345132743" style="2" customWidth="1"/>
    <col min="10" max="10" width="6.73451327433628" style="2" customWidth="1"/>
    <col min="11" max="11" width="6.46017699115044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1" spans="1:13">
      <c r="A6" s="8" t="s">
        <v>2</v>
      </c>
      <c r="B6" s="8"/>
      <c r="C6" s="8" t="s">
        <v>3</v>
      </c>
      <c r="D6" s="8"/>
      <c r="E6" s="8"/>
      <c r="F6" s="8"/>
      <c r="G6" s="8"/>
      <c r="H6" s="8"/>
      <c r="I6" s="8"/>
      <c r="J6" s="8"/>
      <c r="K6" s="8"/>
      <c r="L6" s="8"/>
      <c r="M6" s="8"/>
    </row>
    <row r="7" ht="20" customHeight="1" spans="1:13">
      <c r="A7" s="8" t="s">
        <v>4</v>
      </c>
      <c r="B7" s="8"/>
      <c r="C7" s="8" t="s">
        <v>5</v>
      </c>
      <c r="D7" s="8"/>
      <c r="E7" s="8"/>
      <c r="F7" s="8"/>
      <c r="G7" s="8"/>
      <c r="H7" s="8" t="s">
        <v>6</v>
      </c>
      <c r="I7" s="8" t="s">
        <v>7</v>
      </c>
      <c r="J7" s="8"/>
      <c r="K7" s="8"/>
      <c r="L7" s="8"/>
      <c r="M7" s="8"/>
    </row>
    <row r="8" ht="20" customHeight="1" spans="1:13">
      <c r="A8" s="8" t="s">
        <v>8</v>
      </c>
      <c r="B8" s="8"/>
      <c r="C8" s="8"/>
      <c r="D8" s="8"/>
      <c r="E8" s="8" t="s">
        <v>9</v>
      </c>
      <c r="F8" s="8"/>
      <c r="G8" s="8" t="s">
        <v>10</v>
      </c>
      <c r="H8" s="8" t="s">
        <v>11</v>
      </c>
      <c r="I8" s="8" t="s">
        <v>12</v>
      </c>
      <c r="J8" s="8"/>
      <c r="K8" s="8" t="s">
        <v>13</v>
      </c>
      <c r="L8" s="8"/>
      <c r="M8" s="8" t="s">
        <v>14</v>
      </c>
    </row>
    <row r="9" ht="20" customHeight="1" spans="1:13">
      <c r="A9" s="8"/>
      <c r="B9" s="8"/>
      <c r="C9" s="9" t="s">
        <v>15</v>
      </c>
      <c r="D9" s="9"/>
      <c r="E9" s="10">
        <v>0</v>
      </c>
      <c r="F9" s="10"/>
      <c r="G9" s="10">
        <v>160</v>
      </c>
      <c r="H9" s="10">
        <v>156</v>
      </c>
      <c r="I9" s="8">
        <v>10</v>
      </c>
      <c r="J9" s="8"/>
      <c r="K9" s="17">
        <f>H9/G9</f>
        <v>0.975</v>
      </c>
      <c r="L9" s="17"/>
      <c r="M9" s="18">
        <f>K9*I9</f>
        <v>9.75</v>
      </c>
    </row>
    <row r="10" ht="20" customHeight="1" spans="1:13">
      <c r="A10" s="8"/>
      <c r="B10" s="8"/>
      <c r="C10" s="9" t="s">
        <v>16</v>
      </c>
      <c r="D10" s="9"/>
      <c r="E10" s="10">
        <v>0</v>
      </c>
      <c r="F10" s="10"/>
      <c r="G10" s="10">
        <v>160</v>
      </c>
      <c r="H10" s="10">
        <v>156</v>
      </c>
      <c r="I10" s="8" t="s">
        <v>17</v>
      </c>
      <c r="J10" s="8"/>
      <c r="K10" s="17">
        <f>H10/G10</f>
        <v>0.975</v>
      </c>
      <c r="L10" s="17"/>
      <c r="M10" s="8" t="s">
        <v>17</v>
      </c>
    </row>
    <row r="11" ht="20" customHeight="1" spans="1:13">
      <c r="A11" s="8"/>
      <c r="B11" s="8"/>
      <c r="C11" s="8" t="s">
        <v>18</v>
      </c>
      <c r="D11" s="8"/>
      <c r="E11" s="10">
        <v>0</v>
      </c>
      <c r="F11" s="10"/>
      <c r="G11" s="10">
        <v>0</v>
      </c>
      <c r="H11" s="10">
        <v>0</v>
      </c>
      <c r="I11" s="8" t="s">
        <v>17</v>
      </c>
      <c r="J11" s="8"/>
      <c r="K11" s="17" t="s">
        <v>17</v>
      </c>
      <c r="L11" s="17"/>
      <c r="M11" s="8" t="s">
        <v>17</v>
      </c>
    </row>
    <row r="12" ht="20" customHeight="1" spans="1:13">
      <c r="A12" s="8"/>
      <c r="B12" s="8"/>
      <c r="C12" s="8" t="s">
        <v>19</v>
      </c>
      <c r="D12" s="8"/>
      <c r="E12" s="10">
        <v>0</v>
      </c>
      <c r="F12" s="10"/>
      <c r="G12" s="10">
        <v>0</v>
      </c>
      <c r="H12" s="10">
        <v>0</v>
      </c>
      <c r="I12" s="8" t="s">
        <v>17</v>
      </c>
      <c r="J12" s="8"/>
      <c r="K12" s="17" t="s">
        <v>17</v>
      </c>
      <c r="L12" s="17"/>
      <c r="M12" s="8" t="s">
        <v>17</v>
      </c>
    </row>
    <row r="13" ht="19.9" customHeight="1" spans="1:13">
      <c r="A13" s="8" t="s">
        <v>20</v>
      </c>
      <c r="B13" s="8" t="s">
        <v>21</v>
      </c>
      <c r="C13" s="8"/>
      <c r="D13" s="8"/>
      <c r="E13" s="8"/>
      <c r="F13" s="8"/>
      <c r="G13" s="8" t="s">
        <v>22</v>
      </c>
      <c r="H13" s="8"/>
      <c r="I13" s="8"/>
      <c r="J13" s="8"/>
      <c r="K13" s="8"/>
      <c r="L13" s="8"/>
      <c r="M13" s="8"/>
    </row>
    <row r="14" ht="20" customHeight="1" spans="1:13">
      <c r="A14" s="8"/>
      <c r="B14" s="11" t="s">
        <v>23</v>
      </c>
      <c r="C14" s="11"/>
      <c r="D14" s="11"/>
      <c r="E14" s="11"/>
      <c r="F14" s="11"/>
      <c r="G14" s="11" t="s">
        <v>24</v>
      </c>
      <c r="H14" s="11"/>
      <c r="I14" s="11"/>
      <c r="J14" s="11"/>
      <c r="K14" s="11"/>
      <c r="L14" s="11"/>
      <c r="M14" s="11"/>
    </row>
    <row r="15" ht="52.5" customHeight="1" spans="1:13">
      <c r="A15" s="8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ht="20" customHeight="1" spans="1:13">
      <c r="A16" s="12"/>
      <c r="B16" s="8" t="s">
        <v>25</v>
      </c>
      <c r="C16" s="8" t="s">
        <v>26</v>
      </c>
      <c r="D16" s="8" t="s">
        <v>27</v>
      </c>
      <c r="E16" s="8"/>
      <c r="F16" s="8" t="s">
        <v>28</v>
      </c>
      <c r="G16" s="8"/>
      <c r="H16" s="8" t="s">
        <v>29</v>
      </c>
      <c r="I16" s="8"/>
      <c r="J16" s="8" t="s">
        <v>12</v>
      </c>
      <c r="K16" s="8" t="s">
        <v>14</v>
      </c>
      <c r="L16" s="8" t="s">
        <v>30</v>
      </c>
      <c r="M16" s="8"/>
    </row>
    <row r="17" ht="34.5" customHeight="1" spans="1:13">
      <c r="A17" s="13" t="s">
        <v>31</v>
      </c>
      <c r="B17" s="8" t="s">
        <v>32</v>
      </c>
      <c r="C17" s="8" t="s">
        <v>33</v>
      </c>
      <c r="D17" s="8" t="s">
        <v>34</v>
      </c>
      <c r="E17" s="8"/>
      <c r="F17" s="8" t="s">
        <v>35</v>
      </c>
      <c r="G17" s="8"/>
      <c r="H17" s="8" t="s">
        <v>36</v>
      </c>
      <c r="I17" s="8"/>
      <c r="J17" s="8">
        <v>10</v>
      </c>
      <c r="K17" s="18">
        <v>10</v>
      </c>
      <c r="L17" s="8"/>
      <c r="M17" s="8"/>
    </row>
    <row r="18" ht="20" customHeight="1" spans="1:13">
      <c r="A18" s="13"/>
      <c r="B18" s="8"/>
      <c r="C18" s="8"/>
      <c r="D18" s="8" t="s">
        <v>37</v>
      </c>
      <c r="E18" s="8"/>
      <c r="F18" s="8" t="s">
        <v>38</v>
      </c>
      <c r="G18" s="8"/>
      <c r="H18" s="8" t="s">
        <v>39</v>
      </c>
      <c r="I18" s="8"/>
      <c r="J18" s="8">
        <v>7</v>
      </c>
      <c r="K18" s="18">
        <v>7</v>
      </c>
      <c r="L18" s="8"/>
      <c r="M18" s="8"/>
    </row>
    <row r="19" ht="20" customHeight="1" spans="1:13">
      <c r="A19" s="13"/>
      <c r="B19" s="8"/>
      <c r="C19" s="8"/>
      <c r="D19" s="8" t="s">
        <v>40</v>
      </c>
      <c r="E19" s="8"/>
      <c r="F19" s="8" t="s">
        <v>41</v>
      </c>
      <c r="G19" s="8"/>
      <c r="H19" s="8" t="s">
        <v>42</v>
      </c>
      <c r="I19" s="8"/>
      <c r="J19" s="8">
        <v>3</v>
      </c>
      <c r="K19" s="18">
        <v>3</v>
      </c>
      <c r="L19" s="8"/>
      <c r="M19" s="8"/>
    </row>
    <row r="20" ht="28.05" customHeight="1" spans="1:13">
      <c r="A20" s="13"/>
      <c r="B20" s="8" t="s">
        <v>43</v>
      </c>
      <c r="C20" s="8" t="s">
        <v>44</v>
      </c>
      <c r="D20" s="8" t="s">
        <v>45</v>
      </c>
      <c r="E20" s="8"/>
      <c r="F20" s="8" t="s">
        <v>46</v>
      </c>
      <c r="G20" s="8"/>
      <c r="H20" s="8" t="s">
        <v>47</v>
      </c>
      <c r="I20" s="8"/>
      <c r="J20" s="8">
        <v>8</v>
      </c>
      <c r="K20" s="18">
        <v>8</v>
      </c>
      <c r="L20" s="8"/>
      <c r="M20" s="8"/>
    </row>
    <row r="21" ht="20" customHeight="1" spans="1:13">
      <c r="A21" s="13"/>
      <c r="B21" s="8"/>
      <c r="C21" s="8"/>
      <c r="D21" s="8" t="s">
        <v>40</v>
      </c>
      <c r="E21" s="8"/>
      <c r="F21" s="21" t="s">
        <v>48</v>
      </c>
      <c r="G21" s="8"/>
      <c r="H21" s="8" t="s">
        <v>49</v>
      </c>
      <c r="I21" s="8"/>
      <c r="J21" s="8">
        <v>8</v>
      </c>
      <c r="K21" s="18">
        <v>8</v>
      </c>
      <c r="L21" s="8"/>
      <c r="M21" s="8"/>
    </row>
    <row r="22" ht="56" customHeight="1" spans="1:13">
      <c r="A22" s="8" t="s">
        <v>50</v>
      </c>
      <c r="B22" s="8" t="s">
        <v>50</v>
      </c>
      <c r="C22" s="8" t="s">
        <v>51</v>
      </c>
      <c r="D22" s="8" t="s">
        <v>52</v>
      </c>
      <c r="E22" s="8"/>
      <c r="F22" s="8" t="s">
        <v>53</v>
      </c>
      <c r="G22" s="8"/>
      <c r="H22" s="8" t="s">
        <v>54</v>
      </c>
      <c r="I22" s="8"/>
      <c r="J22" s="8">
        <v>6</v>
      </c>
      <c r="K22" s="18">
        <v>6</v>
      </c>
      <c r="L22" s="8"/>
      <c r="M22" s="8"/>
    </row>
    <row r="23" ht="20" customHeight="1" spans="1:13">
      <c r="A23" s="8"/>
      <c r="B23" s="8"/>
      <c r="C23" s="8"/>
      <c r="D23" s="8" t="s">
        <v>55</v>
      </c>
      <c r="E23" s="8"/>
      <c r="F23" s="22" t="s">
        <v>56</v>
      </c>
      <c r="G23" s="14"/>
      <c r="H23" s="14">
        <v>1</v>
      </c>
      <c r="I23" s="14"/>
      <c r="J23" s="8">
        <v>5</v>
      </c>
      <c r="K23" s="18">
        <v>5</v>
      </c>
      <c r="L23" s="8"/>
      <c r="M23" s="8"/>
    </row>
    <row r="24" ht="20" customHeight="1" spans="1:13">
      <c r="A24" s="8"/>
      <c r="B24" s="8"/>
      <c r="C24" s="8"/>
      <c r="D24" s="8" t="s">
        <v>57</v>
      </c>
      <c r="E24" s="8"/>
      <c r="F24" s="21" t="s">
        <v>56</v>
      </c>
      <c r="G24" s="8"/>
      <c r="H24" s="14">
        <v>1</v>
      </c>
      <c r="I24" s="14"/>
      <c r="J24" s="8">
        <v>5</v>
      </c>
      <c r="K24" s="18">
        <v>5</v>
      </c>
      <c r="L24" s="8"/>
      <c r="M24" s="8"/>
    </row>
    <row r="25" ht="64.9" customHeight="1" spans="1:13">
      <c r="A25" s="8"/>
      <c r="B25" s="8"/>
      <c r="C25" s="8" t="s">
        <v>58</v>
      </c>
      <c r="D25" s="8" t="s">
        <v>59</v>
      </c>
      <c r="E25" s="8"/>
      <c r="F25" s="21" t="s">
        <v>56</v>
      </c>
      <c r="G25" s="8"/>
      <c r="H25" s="14">
        <v>1</v>
      </c>
      <c r="I25" s="14"/>
      <c r="J25" s="8">
        <v>2</v>
      </c>
      <c r="K25" s="18">
        <v>2</v>
      </c>
      <c r="L25" s="8"/>
      <c r="M25" s="8"/>
    </row>
    <row r="26" ht="60.75" customHeight="1" spans="1:13">
      <c r="A26" s="8"/>
      <c r="B26" s="8"/>
      <c r="C26" s="8"/>
      <c r="D26" s="8" t="s">
        <v>60</v>
      </c>
      <c r="E26" s="8"/>
      <c r="F26" s="8" t="s">
        <v>61</v>
      </c>
      <c r="G26" s="8"/>
      <c r="H26" s="15" t="s">
        <v>62</v>
      </c>
      <c r="I26" s="15"/>
      <c r="J26" s="8">
        <v>3</v>
      </c>
      <c r="K26" s="18">
        <v>2</v>
      </c>
      <c r="L26" s="8" t="s">
        <v>63</v>
      </c>
      <c r="M26" s="8"/>
    </row>
    <row r="27" ht="62.65" customHeight="1" spans="1:13">
      <c r="A27" s="8"/>
      <c r="B27" s="8"/>
      <c r="C27" s="8"/>
      <c r="D27" s="8" t="s">
        <v>64</v>
      </c>
      <c r="E27" s="8"/>
      <c r="F27" s="8" t="s">
        <v>61</v>
      </c>
      <c r="G27" s="8"/>
      <c r="H27" s="15" t="s">
        <v>62</v>
      </c>
      <c r="I27" s="15"/>
      <c r="J27" s="8">
        <v>3</v>
      </c>
      <c r="K27" s="18">
        <v>2</v>
      </c>
      <c r="L27" s="8" t="s">
        <v>65</v>
      </c>
      <c r="M27" s="8"/>
    </row>
    <row r="28" ht="81" customHeight="1" spans="1:13">
      <c r="A28" s="8"/>
      <c r="B28" s="8" t="s">
        <v>66</v>
      </c>
      <c r="C28" s="8" t="s">
        <v>67</v>
      </c>
      <c r="D28" s="8" t="s">
        <v>68</v>
      </c>
      <c r="E28" s="8"/>
      <c r="F28" s="8" t="s">
        <v>53</v>
      </c>
      <c r="G28" s="8"/>
      <c r="H28" s="8" t="s">
        <v>69</v>
      </c>
      <c r="I28" s="8"/>
      <c r="J28" s="8">
        <v>20</v>
      </c>
      <c r="K28" s="18">
        <v>18</v>
      </c>
      <c r="L28" s="8" t="s">
        <v>70</v>
      </c>
      <c r="M28" s="8"/>
    </row>
    <row r="29" ht="49.9" customHeight="1" spans="1:13">
      <c r="A29" s="8"/>
      <c r="B29" s="8" t="s">
        <v>71</v>
      </c>
      <c r="C29" s="8" t="s">
        <v>72</v>
      </c>
      <c r="D29" s="8" t="s">
        <v>73</v>
      </c>
      <c r="E29" s="8"/>
      <c r="F29" s="8" t="s">
        <v>74</v>
      </c>
      <c r="G29" s="8"/>
      <c r="H29" s="14">
        <v>0.9</v>
      </c>
      <c r="I29" s="8"/>
      <c r="J29" s="8">
        <v>10</v>
      </c>
      <c r="K29" s="18">
        <v>10</v>
      </c>
      <c r="L29" s="8"/>
      <c r="M29" s="8"/>
    </row>
    <row r="30" spans="1:13">
      <c r="A30" s="16" t="s">
        <v>75</v>
      </c>
      <c r="B30" s="16"/>
      <c r="C30" s="16"/>
      <c r="D30" s="16"/>
      <c r="E30" s="16"/>
      <c r="F30" s="16"/>
      <c r="G30" s="16"/>
      <c r="H30" s="16"/>
      <c r="I30" s="16"/>
      <c r="J30" s="19">
        <f>SUM(J17:J29,I9)</f>
        <v>100</v>
      </c>
      <c r="K30" s="20">
        <v>95.75</v>
      </c>
      <c r="L30" s="16"/>
      <c r="M30" s="16"/>
    </row>
  </sheetData>
  <mergeCells count="104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3:A15"/>
    <mergeCell ref="A17:A21"/>
    <mergeCell ref="A22:A29"/>
    <mergeCell ref="B17:B19"/>
    <mergeCell ref="B20:B21"/>
    <mergeCell ref="B22:B27"/>
    <mergeCell ref="C17:C19"/>
    <mergeCell ref="C20:C21"/>
    <mergeCell ref="C22:C24"/>
    <mergeCell ref="C25:C27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2021-04-07T21:20:00Z</dcterms:created>
  <cp:lastPrinted>2024-04-09T18:16:00Z</cp:lastPrinted>
  <dcterms:modified xsi:type="dcterms:W3CDTF">2025-08-20T15:01:57Z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CD90A1E7A5394AA586AD61452FE836DA_13</vt:lpwstr>
  </property>
  <property fmtid="{D5CDD505-2E9C-101B-9397-08002B2CF9AE}" pid="3" name="KSOProductBuildVer">
    <vt:lpwstr>2052-12.1.0.21915</vt:lpwstr>
  </property>
</Properties>
</file>