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单位自评!$A$1:$M$26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<sst xmlns="http://schemas.openxmlformats.org/spreadsheetml/2006/main" count="85" uniqueCount="71">
  <si>
    <t>附件1-2</t>
  </si>
  <si>
    <t>项目支出绩效自评表</t>
  </si>
  <si>
    <t>( 2023年度)</t>
  </si>
  <si>
    <t>项目名称</t>
  </si>
  <si>
    <t>市政府重大决策部署新媒体解读服务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</si>
  <si>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</si>
  <si>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</si>
  <si>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</si>
  <si>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</si>
  <si>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</si>
  <si>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董宁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</si>
  <si>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</si>
  <si>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</si>
  <si>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</si>
  <si>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</si>
  <si>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</si>
  <si>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</si>
  <si>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</si>
  <si>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</si>
  <si>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</si>
  <si>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</si>
  <si>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</si>
  <si>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</si>
  <si>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</si>
  <si>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</si>
  <si>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</si>
  <si>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</si>
  <si>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权威解读2023年全市重大政策，达到配合市政府重点工作进行宣传解读目的，通过解读宣传，争取市民群众更多理解、信任和支持。</t>
  </si>
  <si>
    <t>在新京报新媒体平台刊发一图读懂1套，手绘长图1套（SVG交互，每套10屏），促进了市政府重大决策部署相关报道的传播力、影响力、公信力的提升。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</si>
  <si>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</si>
  <si>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</si>
  <si>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</si>
  <si>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</si>
  <si>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</si>
  <si>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</si>
  <si>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</si>
  <si>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</si>
  <si>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</si>
  <si>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</t>
  </si>
  <si>
    <t>≤17.5万元</t>
  </si>
  <si>
    <t>17.475万元</t>
  </si>
  <si>
    <t>产出指标</t>
  </si>
  <si>
    <t>数量指标</t>
  </si>
  <si>
    <t>手绘长图数量</t>
  </si>
  <si>
    <t>1个</t>
  </si>
  <si>
    <t>一图读懂数量</t>
  </si>
  <si>
    <t>四格漫画数量</t>
  </si>
  <si>
    <t>6个</t>
  </si>
  <si>
    <t>0个</t>
  </si>
  <si>
    <t>按照市政府重点工作时间部署，未达到宣传时机</t>
  </si>
  <si>
    <t>质量指标</t>
  </si>
  <si>
    <t>解读全市政策权威正确、宣传内容积极正面、美术设计简洁美观</t>
  </si>
  <si>
    <t>优良中低差</t>
  </si>
  <si>
    <t>围绕市政府常务会、市政府专题会等重要会议，聚焦深化接诉即办改革、深化“放管服”改革优化营商环境等工作进行深度解读，刊发一图读懂、手绘长图、宣传漫画</t>
  </si>
  <si>
    <t>时效指标</t>
  </si>
  <si>
    <t>与资金支出计划一致（6月底前完成支付）</t>
  </si>
  <si>
    <t>2023年7月21日完成资金支付</t>
  </si>
  <si>
    <t>配合相关重点工作及政策发布时间进行宣传推广</t>
  </si>
  <si>
    <t>与市属媒体全年合作，配合相关重点工作及政策发布时间进行宣传推广</t>
  </si>
  <si>
    <t>效益指标</t>
  </si>
  <si>
    <t>社会效益指标</t>
  </si>
  <si>
    <t>围绕市政府重大决策部署在新媒体渠道开展相关政策的宣传推广，提高市政府重大决策部署相关报道的传播力、影响力、公信力</t>
  </si>
  <si>
    <t>通过解读2023年全市重大政策，促进了市政府重大决策部署相关报道的传播力、影响力、公信力的提升</t>
  </si>
  <si>
    <t>项目效益具有进一步发挥空间，后续继续提升解读质量，提高市政府重大决策部署相关报道的传播力、影响力、公信力</t>
  </si>
  <si>
    <t>满意度指标</t>
  </si>
  <si>
    <t>服务对象满意度指标</t>
  </si>
  <si>
    <t>公众满意度</t>
  </si>
  <si>
    <t>≥90%</t>
  </si>
  <si>
    <t>各方基本满意</t>
  </si>
  <si>
    <t>未进行满意度调查，后续会重视满意度调查工作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</si>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</sst>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5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178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6"/>
  <sheetViews>
    <sheetView tabSelected="1" view="pageBreakPreview" zoomScale="47" zoomScaleNormal="100" workbookViewId="0">
      <selection activeCell="U32" sqref="U32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8" style="1" customWidth="1"/>
    <col min="4" max="4" width="14.9026548672566" style="2" customWidth="1"/>
    <col min="5" max="5" width="3.8141592920354" style="1" customWidth="1"/>
    <col min="6" max="6" width="9.08849557522124" style="1" customWidth="1"/>
    <col min="7" max="7" width="11.6371681415929" style="1" customWidth="1"/>
    <col min="8" max="8" width="12.1769911504425" style="1" customWidth="1"/>
    <col min="9" max="9" width="7.53982300884956" style="1" customWidth="1"/>
    <col min="10" max="10" width="6.72566371681416" style="1" customWidth="1"/>
    <col min="11" max="11" width="8.36283185840708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89151987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17.5</v>
      </c>
      <c r="F9" s="7"/>
      <c r="G9" s="7">
        <v>17.475</v>
      </c>
      <c r="H9" s="7">
        <v>17.475</v>
      </c>
      <c r="I9" s="5">
        <v>10</v>
      </c>
      <c r="J9" s="5"/>
      <c r="K9" s="14">
        <f>H9/G9</f>
        <v>1</v>
      </c>
      <c r="L9" s="14"/>
      <c r="M9" s="15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17.5</v>
      </c>
      <c r="F10" s="7"/>
      <c r="G10" s="7">
        <v>17.475</v>
      </c>
      <c r="H10" s="7">
        <v>17.475</v>
      </c>
      <c r="I10" s="5" t="s">
        <v>21</v>
      </c>
      <c r="J10" s="5"/>
      <c r="K10" s="14">
        <f t="shared" ref="K10" si="0">H10/G10</f>
        <v>1</v>
      </c>
      <c r="L10" s="14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14" t="s">
        <v>21</v>
      </c>
      <c r="L11" s="14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14" t="s">
        <v>21</v>
      </c>
      <c r="L12" s="14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43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0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0" customHeight="1" spans="1:13">
      <c r="A17" s="10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20</v>
      </c>
      <c r="K17" s="15">
        <v>20</v>
      </c>
      <c r="L17" s="8"/>
      <c r="M17" s="8"/>
    </row>
    <row r="18" ht="31" customHeight="1" spans="1:13">
      <c r="A18" s="10"/>
      <c r="B18" s="5" t="s">
        <v>41</v>
      </c>
      <c r="C18" s="5" t="s">
        <v>42</v>
      </c>
      <c r="D18" s="11" t="s">
        <v>43</v>
      </c>
      <c r="E18" s="11"/>
      <c r="F18" s="5" t="s">
        <v>44</v>
      </c>
      <c r="G18" s="5"/>
      <c r="H18" s="5" t="s">
        <v>44</v>
      </c>
      <c r="I18" s="5"/>
      <c r="J18" s="5">
        <v>5</v>
      </c>
      <c r="K18" s="15">
        <v>3</v>
      </c>
      <c r="L18" s="8"/>
      <c r="M18" s="8"/>
    </row>
    <row r="19" ht="39" customHeight="1" spans="1:13">
      <c r="A19" s="10"/>
      <c r="B19" s="5"/>
      <c r="C19" s="5"/>
      <c r="D19" s="11" t="s">
        <v>45</v>
      </c>
      <c r="E19" s="11"/>
      <c r="F19" s="5" t="s">
        <v>44</v>
      </c>
      <c r="G19" s="5"/>
      <c r="H19" s="5" t="s">
        <v>44</v>
      </c>
      <c r="I19" s="5"/>
      <c r="J19" s="5">
        <v>5</v>
      </c>
      <c r="K19" s="15">
        <v>3</v>
      </c>
      <c r="L19" s="16"/>
      <c r="M19" s="16"/>
    </row>
    <row r="20" ht="60" customHeight="1" spans="1:13">
      <c r="A20" s="10"/>
      <c r="B20" s="5"/>
      <c r="C20" s="5"/>
      <c r="D20" s="11" t="s">
        <v>46</v>
      </c>
      <c r="E20" s="11"/>
      <c r="F20" s="12" t="s">
        <v>47</v>
      </c>
      <c r="G20" s="12"/>
      <c r="H20" s="12" t="s">
        <v>48</v>
      </c>
      <c r="I20" s="12"/>
      <c r="J20" s="5">
        <v>10</v>
      </c>
      <c r="K20" s="15">
        <v>0</v>
      </c>
      <c r="L20" s="8" t="s">
        <v>49</v>
      </c>
      <c r="M20" s="8"/>
    </row>
    <row r="21" ht="115" customHeight="1" spans="1:13">
      <c r="A21" s="10"/>
      <c r="B21" s="5"/>
      <c r="C21" s="5" t="s">
        <v>50</v>
      </c>
      <c r="D21" s="5" t="s">
        <v>51</v>
      </c>
      <c r="E21" s="5"/>
      <c r="F21" s="12" t="s">
        <v>52</v>
      </c>
      <c r="G21" s="5"/>
      <c r="H21" s="12" t="s">
        <v>53</v>
      </c>
      <c r="I21" s="5"/>
      <c r="J21" s="5">
        <v>10</v>
      </c>
      <c r="K21" s="15">
        <v>10</v>
      </c>
      <c r="L21" s="8"/>
      <c r="M21" s="8"/>
    </row>
    <row r="22" ht="60" customHeight="1" spans="1:13">
      <c r="A22" s="10"/>
      <c r="B22" s="5"/>
      <c r="C22" s="5" t="s">
        <v>54</v>
      </c>
      <c r="D22" s="5" t="s">
        <v>55</v>
      </c>
      <c r="E22" s="5"/>
      <c r="F22" s="12">
        <v>1</v>
      </c>
      <c r="G22" s="5"/>
      <c r="H22" s="5" t="s">
        <v>56</v>
      </c>
      <c r="I22" s="5"/>
      <c r="J22" s="5">
        <v>5</v>
      </c>
      <c r="K22" s="15">
        <v>5</v>
      </c>
      <c r="L22" s="8"/>
      <c r="M22" s="8"/>
    </row>
    <row r="23" ht="66" customHeight="1" spans="1:13">
      <c r="A23" s="10"/>
      <c r="B23" s="5"/>
      <c r="C23" s="5"/>
      <c r="D23" s="5" t="s">
        <v>57</v>
      </c>
      <c r="E23" s="5"/>
      <c r="F23" s="5" t="s">
        <v>52</v>
      </c>
      <c r="G23" s="5"/>
      <c r="H23" s="5" t="s">
        <v>58</v>
      </c>
      <c r="I23" s="5"/>
      <c r="J23" s="5">
        <v>5</v>
      </c>
      <c r="K23" s="15">
        <v>5</v>
      </c>
      <c r="L23" s="8"/>
      <c r="M23" s="8"/>
    </row>
    <row r="24" ht="88" customHeight="1" spans="1:13">
      <c r="A24" s="10"/>
      <c r="B24" s="5" t="s">
        <v>59</v>
      </c>
      <c r="C24" s="5" t="s">
        <v>60</v>
      </c>
      <c r="D24" s="5" t="s">
        <v>61</v>
      </c>
      <c r="E24" s="5"/>
      <c r="F24" s="5" t="s">
        <v>52</v>
      </c>
      <c r="G24" s="5"/>
      <c r="H24" s="5" t="s">
        <v>62</v>
      </c>
      <c r="I24" s="5"/>
      <c r="J24" s="5">
        <v>20</v>
      </c>
      <c r="K24" s="15">
        <v>18</v>
      </c>
      <c r="L24" s="8" t="s">
        <v>63</v>
      </c>
      <c r="M24" s="8"/>
    </row>
    <row r="25" ht="51" customHeight="1" spans="1:13">
      <c r="A25" s="10"/>
      <c r="B25" s="5" t="s">
        <v>64</v>
      </c>
      <c r="C25" s="5" t="s">
        <v>65</v>
      </c>
      <c r="D25" s="5" t="s">
        <v>66</v>
      </c>
      <c r="E25" s="5"/>
      <c r="F25" s="5" t="s">
        <v>67</v>
      </c>
      <c r="G25" s="5"/>
      <c r="H25" s="5" t="s">
        <v>68</v>
      </c>
      <c r="I25" s="5"/>
      <c r="J25" s="5">
        <v>10</v>
      </c>
      <c r="K25" s="15">
        <v>8</v>
      </c>
      <c r="L25" s="8" t="s">
        <v>69</v>
      </c>
      <c r="M25" s="8"/>
    </row>
    <row r="26" spans="1:13">
      <c r="A26" s="10"/>
      <c r="B26" s="13" t="s">
        <v>70</v>
      </c>
      <c r="C26" s="13"/>
      <c r="D26" s="13"/>
      <c r="E26" s="13"/>
      <c r="F26" s="13"/>
      <c r="G26" s="13"/>
      <c r="H26" s="13"/>
      <c r="I26" s="13"/>
      <c r="J26" s="13">
        <f>SUM(J17:J25,I9)</f>
        <v>100</v>
      </c>
      <c r="K26" s="17">
        <f>SUM(K17:K25,M9)</f>
        <v>82</v>
      </c>
      <c r="L26" s="18"/>
      <c r="M26" s="18"/>
    </row>
  </sheetData>
  <mergeCells count="83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B26:I26"/>
    <mergeCell ref="L26:M26"/>
    <mergeCell ref="A13:A15"/>
    <mergeCell ref="A17:A26"/>
    <mergeCell ref="B18:B23"/>
    <mergeCell ref="C18:C20"/>
    <mergeCell ref="C22:C23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scale="6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2021-04-09T21:20:00Z</dcterms:created>
  <cp:lastPrinted>2024-04-11T18:16:00Z</cp:lastPrinted>
  <dcterms:modified xsi:type="dcterms:W3CDTF">2024-09-05T08:52:22Z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2052-12.1.0.17827</vt:lpwstr>
  </property>
</Properties>
</file>