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4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<sst xmlns="http://schemas.openxmlformats.org/spreadsheetml/2006/main" count="71" uniqueCount="64">
  <si>
    <t>项目支出绩效自评表</t>
  </si>
  <si>
    <t>( 2023年度)</t>
  </si>
  <si>
    <t>项目名称</t>
  </si>
  <si>
    <t>12345我们在行动项目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</si>
  <si>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</si>
  <si>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</si>
  <si>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</si>
  <si>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</si>
  <si>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</si>
  <si>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</si>
  <si>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</si>
  <si>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</si>
  <si>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</si>
  <si>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</si>
  <si>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</si>
  <si>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</si>
  <si>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</si>
  <si>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</si>
  <si>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</si>
  <si>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</si>
  <si>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</si>
  <si>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</si>
  <si>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</si>
  <si>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</si>
  <si>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</si>
  <si>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</si>
  <si>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提升12345热线社会影响力和社会认同度和参与度，拟与交通广播电台合作宣传12345热线。
“12345我们在行动”项目。交通广播每周一7：15开设 “12345我们在行动”专栏，对12345服务热线进行报道，一年内播出内容不少于52期。制作费20万元。</t>
  </si>
  <si>
    <t>北京电台交通广播电台制作《12345我们在行动》52期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</si>
  <si>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</si>
  <si>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</si>
  <si>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</si>
  <si>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</si>
  <si>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</si>
  <si>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</si>
  <si>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</si>
  <si>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</si>
  <si>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</si>
  <si>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12345我们在行动栏目数量</t>
  </si>
  <si>
    <t>≥52期</t>
  </si>
  <si>
    <t>52期</t>
  </si>
  <si>
    <t>质量指标</t>
  </si>
  <si>
    <t>自采自编率</t>
  </si>
  <si>
    <t>=95%</t>
  </si>
  <si>
    <t>偏差原因：目标设定过低，该节目所有内容均为自采自编
改进措施：根据项目实际情况，合理制定绩效目标</t>
  </si>
  <si>
    <t>时效指标</t>
  </si>
  <si>
    <t>报道及时性</t>
  </si>
  <si>
    <t>≤7天</t>
  </si>
  <si>
    <t>7天</t>
  </si>
  <si>
    <t>成本指标</t>
  </si>
  <si>
    <t>经济成本指标</t>
  </si>
  <si>
    <t>“12345我们在行动”制作成本</t>
  </si>
  <si>
    <t>≤20万元</t>
  </si>
  <si>
    <t>20万元</t>
  </si>
  <si>
    <t>效益指标</t>
  </si>
  <si>
    <t>社会效益指标</t>
  </si>
  <si>
    <t>12345社会影响力有所提升，12345话务量或网上各渠道反馈增多</t>
  </si>
  <si>
    <t>偏差原因：收听率较高，二次宣发有提升空间
改进措施：适当加强二次宣发力度</t>
  </si>
  <si>
    <t>满意度指标</t>
  </si>
  <si>
    <t>服务对象满意度指标</t>
  </si>
  <si>
    <t>甲方满意度</t>
  </si>
  <si>
    <t>≥80%</t>
  </si>
  <si>
    <t>未收到投诉</t>
  </si>
  <si>
    <t>偏差原因：未做问卷，未收到投诉
改进措施：做好问卷调查，加强互相沟通，形成良性互动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</si>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</sst>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0" fillId="25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7" fillId="22" borderId="9" applyNumberFormat="false" applyAlignment="false" applyProtection="false">
      <alignment vertical="center"/>
    </xf>
    <xf numFmtId="0" fontId="22" fillId="25" borderId="11" applyNumberFormat="false" applyAlignment="false" applyProtection="false">
      <alignment vertical="center"/>
    </xf>
    <xf numFmtId="0" fontId="14" fillId="16" borderId="8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4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31" fontId="3" fillId="0" borderId="1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2" fontId="2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1" fillId="0" borderId="0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="66" zoomScaleNormal="100" zoomScaleSheetLayoutView="66" workbookViewId="0">
      <selection activeCell="E28" sqref="E28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1.3666666666667" style="1" customWidth="true"/>
    <col min="4" max="4" width="14.9083333333333" style="2" customWidth="true"/>
    <col min="5" max="5" width="3.81666666666667" style="1" customWidth="true"/>
    <col min="6" max="6" width="12.2666666666667" style="1" customWidth="true"/>
    <col min="7" max="7" width="9.81666666666667" style="1" customWidth="true"/>
    <col min="8" max="8" width="12.1833333333333" style="1" customWidth="true"/>
    <col min="9" max="9" width="6.36666666666667" style="1" customWidth="true"/>
    <col min="10" max="10" width="8.45" style="1" customWidth="true"/>
    <col min="11" max="11" width="8.54166666666667" style="1" customWidth="true"/>
    <col min="12" max="12" width="9" style="1"/>
    <col min="13" max="13" width="27.8166666666667" style="1" customWidth="true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5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5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5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5" customHeight="true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20</v>
      </c>
      <c r="I8" s="4">
        <v>10</v>
      </c>
      <c r="J8" s="4"/>
      <c r="K8" s="15">
        <v>1</v>
      </c>
      <c r="L8" s="15"/>
      <c r="M8" s="21">
        <v>10</v>
      </c>
    </row>
    <row r="9" ht="20.15" customHeight="true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5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5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5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57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5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30" customHeight="true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20</v>
      </c>
      <c r="K16" s="16">
        <v>20</v>
      </c>
      <c r="L16" s="6"/>
      <c r="M16" s="6"/>
    </row>
    <row r="17" ht="53" customHeight="true" spans="1:13">
      <c r="A17" s="4"/>
      <c r="B17" s="8"/>
      <c r="C17" s="4" t="s">
        <v>40</v>
      </c>
      <c r="D17" s="4" t="s">
        <v>41</v>
      </c>
      <c r="E17" s="4"/>
      <c r="F17" s="11" t="s">
        <v>42</v>
      </c>
      <c r="G17" s="11"/>
      <c r="H17" s="12">
        <v>1</v>
      </c>
      <c r="I17" s="9"/>
      <c r="J17" s="9">
        <v>10</v>
      </c>
      <c r="K17" s="17">
        <v>9</v>
      </c>
      <c r="L17" s="18" t="s">
        <v>43</v>
      </c>
      <c r="M17" s="18"/>
    </row>
    <row r="18" ht="27" customHeight="true" spans="1:13">
      <c r="A18" s="4"/>
      <c r="B18" s="8"/>
      <c r="C18" s="4" t="s">
        <v>44</v>
      </c>
      <c r="D18" s="4" t="s">
        <v>45</v>
      </c>
      <c r="E18" s="4"/>
      <c r="F18" s="4" t="s">
        <v>46</v>
      </c>
      <c r="G18" s="4"/>
      <c r="H18" s="9" t="s">
        <v>47</v>
      </c>
      <c r="I18" s="9"/>
      <c r="J18" s="9">
        <v>10</v>
      </c>
      <c r="K18" s="17">
        <v>10</v>
      </c>
      <c r="L18" s="9"/>
      <c r="M18" s="9"/>
    </row>
    <row r="19" ht="27" customHeight="true" spans="1:13">
      <c r="A19" s="4"/>
      <c r="B19" s="8" t="s">
        <v>48</v>
      </c>
      <c r="C19" s="4" t="s">
        <v>49</v>
      </c>
      <c r="D19" s="9" t="s">
        <v>50</v>
      </c>
      <c r="E19" s="9"/>
      <c r="F19" s="4" t="s">
        <v>51</v>
      </c>
      <c r="G19" s="4"/>
      <c r="H19" s="13" t="s">
        <v>52</v>
      </c>
      <c r="I19" s="13"/>
      <c r="J19" s="9">
        <v>20</v>
      </c>
      <c r="K19" s="17">
        <v>20</v>
      </c>
      <c r="L19" s="9"/>
      <c r="M19" s="9"/>
    </row>
    <row r="20" ht="70" customHeight="true" spans="1:17">
      <c r="A20" s="4"/>
      <c r="B20" s="4" t="s">
        <v>53</v>
      </c>
      <c r="C20" s="4" t="s">
        <v>54</v>
      </c>
      <c r="D20" s="4" t="s">
        <v>55</v>
      </c>
      <c r="E20" s="4"/>
      <c r="F20" s="14">
        <v>1</v>
      </c>
      <c r="G20" s="4"/>
      <c r="H20" s="12">
        <v>0.8</v>
      </c>
      <c r="I20" s="9"/>
      <c r="J20" s="9">
        <v>20</v>
      </c>
      <c r="K20" s="17">
        <v>16</v>
      </c>
      <c r="L20" s="18" t="s">
        <v>56</v>
      </c>
      <c r="M20" s="18"/>
      <c r="Q20" s="24"/>
    </row>
    <row r="21" ht="60" customHeight="true" spans="1:17">
      <c r="A21" s="4"/>
      <c r="B21" s="4" t="s">
        <v>57</v>
      </c>
      <c r="C21" s="4" t="s">
        <v>58</v>
      </c>
      <c r="D21" s="4" t="s">
        <v>59</v>
      </c>
      <c r="E21" s="4"/>
      <c r="F21" s="4" t="s">
        <v>60</v>
      </c>
      <c r="G21" s="4"/>
      <c r="H21" s="14" t="s">
        <v>61</v>
      </c>
      <c r="I21" s="4"/>
      <c r="J21" s="4">
        <v>10</v>
      </c>
      <c r="K21" s="16">
        <v>8</v>
      </c>
      <c r="L21" s="18" t="s">
        <v>62</v>
      </c>
      <c r="M21" s="22"/>
      <c r="Q21" s="2"/>
    </row>
    <row r="22" ht="33" customHeight="true" spans="1:17">
      <c r="A22" s="10" t="s">
        <v>63</v>
      </c>
      <c r="B22" s="10"/>
      <c r="C22" s="10"/>
      <c r="D22" s="10"/>
      <c r="E22" s="10"/>
      <c r="F22" s="10"/>
      <c r="G22" s="10"/>
      <c r="H22" s="10"/>
      <c r="I22" s="10"/>
      <c r="J22" s="10">
        <v>100</v>
      </c>
      <c r="K22" s="19">
        <f>SUM(K16:K21)+M8</f>
        <v>93</v>
      </c>
      <c r="L22" s="20"/>
      <c r="M22" s="23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G13:M14"/>
    <mergeCell ref="A7:B11"/>
    <mergeCell ref="B13:F14"/>
  </mergeCells>
  <printOptions horizontalCentered="true"/>
  <pageMargins left="0.156944444444444" right="0.156944444444444" top="0.393055555555556" bottom="0.196527777777778" header="0.511805555555556" footer="0.51180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2021-04-14T05:20:00Z</dcterms:created>
  <cp:lastPrinted>2022-03-03T08:49:00Z</cp:lastPrinted>
  <dcterms:modified xsi:type="dcterms:W3CDTF">2024-09-05T16:13:33Z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