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自评（填报模板）" sheetId="2" r:id="rId1"/>
  </sheets>
  <definedNames>
    <definedName name="_xlnm.Print_Area" localSheetId="0">'单位自评（填报模板）'!$A$1:$M$30</definedName>
    <definedName name="_xlnm.Print_Titles" localSheetId="0">'单位自评（填报模板）'!$15:$15</definedName>
  </definedNames>
  <calcPr calcId="144525"/>
</workbook>
</file>

<file path=xl/sharedStrings.xml><?xml version="1.0" encoding="utf-8"?>
<sst xmlns="http://schemas.openxmlformats.org/spreadsheetml/2006/main" count="96" uniqueCount="79">
  <si>
    <t>项目支出绩效自评表</t>
  </si>
  <si>
    <t>( 2022年度)</t>
  </si>
  <si>
    <t>项目名称</t>
  </si>
  <si>
    <t>北京市公共资源交易综合分平台基础运行保障项目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</si>
  <si>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</si>
  <si>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</si>
  <si>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</si>
  <si>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</si>
  <si>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</si>
  <si>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</si>
  <si>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</si>
  <si>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</si>
  <si>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</si>
  <si>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</si>
  <si>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</si>
  <si>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</si>
  <si>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</si>
  <si>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</si>
  <si>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</si>
  <si>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</si>
  <si>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</si>
  <si>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</si>
  <si>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</si>
  <si>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</si>
  <si>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</si>
  <si>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</si>
  <si>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通过业务日常用品购置，满足综合分平台入场交易项目的运行服务的需要，提升服务质量，提高服务效率。</t>
  </si>
  <si>
    <t>通过该项目业务日常用品购置，满足了综合分平台入场交易项目的运行服务需求，确保了运行服务工作正常开展。按期开展满意度调查，根据各类市场交易主体的意见，不断优化提升服务质量，提高工作效率，为综合分平台2022年4279场日常交易活动提供了有力保障。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</si>
  <si>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</si>
  <si>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</si>
  <si>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</si>
  <si>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</si>
  <si>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</si>
  <si>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</si>
  <si>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绩效
指标</t>
  </si>
  <si>
    <t>产出
指标</t>
  </si>
  <si>
    <t>数量
指标</t>
  </si>
  <si>
    <t>21类业务开展使用用品购置</t>
  </si>
  <si>
    <t>=489件</t>
  </si>
  <si>
    <t>采购了14类业务开展使用用品共计197件</t>
  </si>
  <si>
    <t xml:space="preserve">
偏差原因：一是受疫情影响，近三年交易项目量逐年减少；二是按照我市推进勘察设计、交通、水务等领域招标项目全流程电子化交易工作进程，平台业务使用耗材有所减少；三是实行档案“一项一档”电子化管理，在文件袋、纸张、文件夹等用品上耗材大幅减少；四是驻场监管人员减少，办公设备、用品需求相应减少；五是综合分平台积极响应我局“节能降耗、绿色办公”倡议，努力创建节约型平台，耗材有所减少。
改进措施：后续加强对工作数据的梳理，强化指标设置，若变动较大，及时调整备案。</t>
  </si>
  <si>
    <t>30类业务服务保障用品购置</t>
  </si>
  <si>
    <t>=15865件</t>
  </si>
  <si>
    <t>采购了8类业务服务保障用品共计78件</t>
  </si>
  <si>
    <t>11类项目材料整理用品购置</t>
  </si>
  <si>
    <t>=223件</t>
  </si>
  <si>
    <t>采购了6类项目材料整理用品共计49件</t>
  </si>
  <si>
    <t>11类评标专家用品包购置</t>
  </si>
  <si>
    <t>=435件</t>
  </si>
  <si>
    <t>采购了7类评标专家用品包共计138件</t>
  </si>
  <si>
    <t>质量
指标</t>
  </si>
  <si>
    <t>采购的业务用品验收合格率</t>
  </si>
  <si>
    <t>=100%</t>
  </si>
  <si>
    <t>时效
指标</t>
  </si>
  <si>
    <t>到货验收完成时间</t>
  </si>
  <si>
    <t>≤7月</t>
  </si>
  <si>
    <t>2022年7月20日完成到货验收</t>
  </si>
  <si>
    <t>资金支付完成时间</t>
  </si>
  <si>
    <t>2022年7月27日完成资金支付</t>
  </si>
  <si>
    <t>资金支出与计划进度的一致性（2022年4月开展比选工作，确定供应商。签订合同后支付30%预付款，采购完成并验收合格后支付合同剩余70%的费用）</t>
  </si>
  <si>
    <t>成本
指标</t>
  </si>
  <si>
    <t>控制在成本预算范围以内</t>
  </si>
  <si>
    <t>≤21.679075万元</t>
  </si>
  <si>
    <t>15.3558万元</t>
  </si>
  <si>
    <t>绩效
指标（续）</t>
  </si>
  <si>
    <t>效益指标</t>
  </si>
  <si>
    <t>社会效益指标</t>
  </si>
  <si>
    <t>满足基本运行服务需要，确保运行服务工作正常开展</t>
  </si>
  <si>
    <t xml:space="preserve"> =优良中低差</t>
  </si>
  <si>
    <t>为开标、评标、清标场所提供服务保障，确保项目交易活动有序开展，有效满足基本运行服务需要</t>
  </si>
  <si>
    <t>规范服务过程，提升服务质量，提高工作效率</t>
  </si>
  <si>
    <t>吸纳各类市场交易主体的意见，不断提升服务质量，提高工作效率</t>
  </si>
  <si>
    <t>满意度指标</t>
  </si>
  <si>
    <t>服务对象满意度指标</t>
  </si>
  <si>
    <t>中介机构满意度</t>
  </si>
  <si>
    <t>≥90%</t>
  </si>
  <si>
    <t>交易主体满意度</t>
  </si>
  <si>
    <t>入驻部门满意度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</si>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</sst>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8"/>
      <name val="华文中宋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  <xf numFmtId="0" fontId="13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31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31" fontId="4" fillId="0" borderId="6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84" zoomScaleNormal="100" workbookViewId="0">
      <selection activeCell="O13" sqref="O13"/>
    </sheetView>
  </sheetViews>
  <sheetFormatPr defaultColWidth="9" defaultRowHeight="13.5"/>
  <cols>
    <col min="1" max="1" width="6.26666666666667" style="3" customWidth="1"/>
    <col min="2" max="2" width="5.8" style="3" customWidth="1"/>
    <col min="3" max="3" width="5.93333333333333" style="3" customWidth="1"/>
    <col min="4" max="4" width="14.5333333333333" style="4" customWidth="1"/>
    <col min="5" max="5" width="5.33333333333333" style="3" customWidth="1"/>
    <col min="6" max="6" width="7.33333333333333" style="3" customWidth="1"/>
    <col min="7" max="7" width="11.3333333333333" style="3" customWidth="1"/>
    <col min="8" max="8" width="11.6" style="3" customWidth="1"/>
    <col min="9" max="9" width="3.93333333333333" style="3" customWidth="1"/>
    <col min="10" max="10" width="5.06666666666667" style="3" customWidth="1"/>
    <col min="11" max="11" width="7.06666666666667" style="3" customWidth="1"/>
    <col min="12" max="12" width="9" style="3"/>
    <col min="13" max="13" width="26.7333333333333" style="3" customWidth="1"/>
    <col min="14" max="16384" width="9" style="3"/>
  </cols>
  <sheetData>
    <row r="1" s="1" customFormat="1" ht="25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25" customHeight="1" spans="1:13">
      <c r="A2" s="4" t="s">
        <v>1</v>
      </c>
      <c r="B2" s="4"/>
      <c r="C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/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>
        <v>89150925</v>
      </c>
      <c r="J6" s="6"/>
      <c r="K6" s="6"/>
      <c r="L6" s="6"/>
      <c r="M6" s="6"/>
    </row>
    <row r="7" ht="20" customHeight="1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 t="s">
        <v>15</v>
      </c>
      <c r="J7" s="6"/>
      <c r="K7" s="6" t="s">
        <v>16</v>
      </c>
      <c r="L7" s="6"/>
      <c r="M7" s="6" t="s">
        <v>17</v>
      </c>
    </row>
    <row r="8" ht="20" customHeight="1" spans="1:13">
      <c r="A8" s="6"/>
      <c r="B8" s="6"/>
      <c r="C8" s="7" t="s">
        <v>18</v>
      </c>
      <c r="D8" s="6"/>
      <c r="E8" s="8">
        <v>21.679075</v>
      </c>
      <c r="F8" s="8"/>
      <c r="G8" s="8">
        <v>15.3558</v>
      </c>
      <c r="H8" s="8">
        <v>15.3558</v>
      </c>
      <c r="I8" s="6">
        <v>10</v>
      </c>
      <c r="J8" s="6"/>
      <c r="K8" s="19">
        <v>1</v>
      </c>
      <c r="L8" s="19"/>
      <c r="M8" s="21">
        <v>10</v>
      </c>
    </row>
    <row r="9" ht="20" customHeight="1" spans="1:13">
      <c r="A9" s="6"/>
      <c r="B9" s="6"/>
      <c r="C9" s="7" t="s">
        <v>19</v>
      </c>
      <c r="D9" s="6"/>
      <c r="E9" s="8">
        <v>21.679075</v>
      </c>
      <c r="F9" s="8"/>
      <c r="G9" s="8">
        <v>15.3558</v>
      </c>
      <c r="H9" s="8">
        <v>15.3558</v>
      </c>
      <c r="I9" s="6" t="s">
        <v>20</v>
      </c>
      <c r="J9" s="6"/>
      <c r="K9" s="19">
        <v>1</v>
      </c>
      <c r="L9" s="19"/>
      <c r="M9" s="6" t="s">
        <v>20</v>
      </c>
    </row>
    <row r="10" ht="20" customHeight="1" spans="1:13">
      <c r="A10" s="6"/>
      <c r="B10" s="6"/>
      <c r="C10" s="6" t="s">
        <v>21</v>
      </c>
      <c r="D10" s="6"/>
      <c r="E10" s="8">
        <v>0</v>
      </c>
      <c r="F10" s="8"/>
      <c r="G10" s="8">
        <v>0</v>
      </c>
      <c r="H10" s="8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" customHeight="1" spans="1:13">
      <c r="A11" s="6"/>
      <c r="B11" s="6"/>
      <c r="C11" s="6" t="s">
        <v>22</v>
      </c>
      <c r="D11" s="6"/>
      <c r="E11" s="8">
        <v>0</v>
      </c>
      <c r="F11" s="8"/>
      <c r="G11" s="8">
        <v>0</v>
      </c>
      <c r="H11" s="8">
        <v>0</v>
      </c>
      <c r="I11" s="6" t="s">
        <v>20</v>
      </c>
      <c r="J11" s="6"/>
      <c r="K11" s="6" t="s">
        <v>20</v>
      </c>
      <c r="L11" s="6"/>
      <c r="M11" s="6" t="s">
        <v>20</v>
      </c>
    </row>
    <row r="12" ht="20" customHeight="1" spans="1:13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26</v>
      </c>
      <c r="C13" s="9"/>
      <c r="D13" s="6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172.5" customHeight="1" spans="1:13">
      <c r="A14" s="6"/>
      <c r="B14" s="9"/>
      <c r="C14" s="9"/>
      <c r="D14" s="6"/>
      <c r="E14" s="9"/>
      <c r="F14" s="9"/>
      <c r="G14" s="9"/>
      <c r="H14" s="9"/>
      <c r="I14" s="9"/>
      <c r="J14" s="9"/>
      <c r="K14" s="9"/>
      <c r="L14" s="9"/>
      <c r="M14" s="9"/>
    </row>
    <row r="15" ht="32" customHeight="1" spans="1:13">
      <c r="A15" s="10"/>
      <c r="B15" s="6" t="s">
        <v>28</v>
      </c>
      <c r="C15" s="6" t="s">
        <v>29</v>
      </c>
      <c r="D15" s="6" t="s">
        <v>30</v>
      </c>
      <c r="E15" s="6"/>
      <c r="F15" s="6" t="s">
        <v>31</v>
      </c>
      <c r="G15" s="6"/>
      <c r="H15" s="6" t="s">
        <v>32</v>
      </c>
      <c r="I15" s="6"/>
      <c r="J15" s="6" t="s">
        <v>15</v>
      </c>
      <c r="K15" s="6" t="s">
        <v>17</v>
      </c>
      <c r="L15" s="6" t="s">
        <v>33</v>
      </c>
      <c r="M15" s="6"/>
    </row>
    <row r="16" ht="45" customHeight="1" spans="1:13">
      <c r="A16" s="11" t="s">
        <v>34</v>
      </c>
      <c r="B16" s="11" t="s">
        <v>35</v>
      </c>
      <c r="C16" s="6" t="s">
        <v>36</v>
      </c>
      <c r="D16" s="9" t="s">
        <v>37</v>
      </c>
      <c r="E16" s="9"/>
      <c r="F16" s="31" t="s">
        <v>38</v>
      </c>
      <c r="G16" s="6"/>
      <c r="H16" s="6" t="s">
        <v>39</v>
      </c>
      <c r="I16" s="6"/>
      <c r="J16" s="6">
        <v>3</v>
      </c>
      <c r="K16" s="22">
        <v>1.21</v>
      </c>
      <c r="L16" s="23" t="s">
        <v>40</v>
      </c>
      <c r="M16" s="24"/>
    </row>
    <row r="17" ht="36" customHeight="1" spans="1:13">
      <c r="A17" s="12"/>
      <c r="B17" s="12"/>
      <c r="C17" s="6"/>
      <c r="D17" s="9" t="s">
        <v>41</v>
      </c>
      <c r="E17" s="9"/>
      <c r="F17" s="31" t="s">
        <v>42</v>
      </c>
      <c r="G17" s="6"/>
      <c r="H17" s="6" t="s">
        <v>43</v>
      </c>
      <c r="I17" s="6"/>
      <c r="J17" s="6">
        <v>3</v>
      </c>
      <c r="K17" s="22">
        <v>0.0147</v>
      </c>
      <c r="L17" s="25"/>
      <c r="M17" s="26"/>
    </row>
    <row r="18" ht="44" customHeight="1" spans="1:13">
      <c r="A18" s="12"/>
      <c r="B18" s="12"/>
      <c r="C18" s="6"/>
      <c r="D18" s="9" t="s">
        <v>44</v>
      </c>
      <c r="E18" s="9"/>
      <c r="F18" s="31" t="s">
        <v>45</v>
      </c>
      <c r="G18" s="6"/>
      <c r="H18" s="6" t="s">
        <v>46</v>
      </c>
      <c r="I18" s="6"/>
      <c r="J18" s="6">
        <v>3</v>
      </c>
      <c r="K18" s="22">
        <v>0.659</v>
      </c>
      <c r="L18" s="25"/>
      <c r="M18" s="26"/>
    </row>
    <row r="19" ht="49.5" customHeight="1" spans="1:13">
      <c r="A19" s="12"/>
      <c r="B19" s="12"/>
      <c r="C19" s="6"/>
      <c r="D19" s="9" t="s">
        <v>47</v>
      </c>
      <c r="E19" s="9"/>
      <c r="F19" s="31" t="s">
        <v>48</v>
      </c>
      <c r="G19" s="6"/>
      <c r="H19" s="6" t="s">
        <v>49</v>
      </c>
      <c r="I19" s="6"/>
      <c r="J19" s="6">
        <v>3</v>
      </c>
      <c r="K19" s="22">
        <v>0.9517</v>
      </c>
      <c r="L19" s="27"/>
      <c r="M19" s="28"/>
    </row>
    <row r="20" ht="33.85" customHeight="1" spans="1:13">
      <c r="A20" s="12"/>
      <c r="B20" s="12"/>
      <c r="C20" s="6" t="s">
        <v>50</v>
      </c>
      <c r="D20" s="9" t="s">
        <v>51</v>
      </c>
      <c r="E20" s="9"/>
      <c r="F20" s="32" t="s">
        <v>52</v>
      </c>
      <c r="G20" s="6"/>
      <c r="H20" s="13">
        <v>1</v>
      </c>
      <c r="I20" s="6"/>
      <c r="J20" s="6">
        <v>9</v>
      </c>
      <c r="K20" s="22">
        <v>9</v>
      </c>
      <c r="L20" s="6"/>
      <c r="M20" s="6"/>
    </row>
    <row r="21" ht="36" customHeight="1" spans="1:13">
      <c r="A21" s="12"/>
      <c r="B21" s="12"/>
      <c r="C21" s="11" t="s">
        <v>53</v>
      </c>
      <c r="D21" s="9" t="s">
        <v>54</v>
      </c>
      <c r="E21" s="9"/>
      <c r="F21" s="13" t="s">
        <v>55</v>
      </c>
      <c r="G21" s="6"/>
      <c r="H21" s="6" t="s">
        <v>56</v>
      </c>
      <c r="I21" s="6"/>
      <c r="J21" s="6">
        <v>3</v>
      </c>
      <c r="K21" s="22">
        <v>3</v>
      </c>
      <c r="L21" s="6"/>
      <c r="M21" s="6"/>
    </row>
    <row r="22" ht="29.75" customHeight="1" spans="1:13">
      <c r="A22" s="12"/>
      <c r="B22" s="12"/>
      <c r="C22" s="12"/>
      <c r="D22" s="9" t="s">
        <v>57</v>
      </c>
      <c r="E22" s="9"/>
      <c r="F22" s="13" t="s">
        <v>55</v>
      </c>
      <c r="G22" s="6"/>
      <c r="H22" s="6" t="s">
        <v>58</v>
      </c>
      <c r="I22" s="6"/>
      <c r="J22" s="6">
        <v>3</v>
      </c>
      <c r="K22" s="22">
        <v>3</v>
      </c>
      <c r="L22" s="6"/>
      <c r="M22" s="6"/>
    </row>
    <row r="23" ht="100.5" customHeight="1" spans="1:13">
      <c r="A23" s="12"/>
      <c r="B23" s="12"/>
      <c r="C23" s="12"/>
      <c r="D23" s="9" t="s">
        <v>59</v>
      </c>
      <c r="E23" s="9"/>
      <c r="F23" s="32" t="s">
        <v>52</v>
      </c>
      <c r="G23" s="6"/>
      <c r="H23" s="13">
        <v>1</v>
      </c>
      <c r="I23" s="6"/>
      <c r="J23" s="6">
        <v>3</v>
      </c>
      <c r="K23" s="22">
        <v>3</v>
      </c>
      <c r="L23" s="6"/>
      <c r="M23" s="6"/>
    </row>
    <row r="24" ht="38.65" customHeight="1" spans="1:13">
      <c r="A24" s="12"/>
      <c r="B24" s="14"/>
      <c r="C24" s="11" t="s">
        <v>60</v>
      </c>
      <c r="D24" s="9" t="s">
        <v>61</v>
      </c>
      <c r="E24" s="9"/>
      <c r="F24" s="15" t="s">
        <v>62</v>
      </c>
      <c r="G24" s="16"/>
      <c r="H24" s="17" t="s">
        <v>63</v>
      </c>
      <c r="I24" s="29"/>
      <c r="J24" s="6">
        <v>20</v>
      </c>
      <c r="K24" s="22">
        <v>20</v>
      </c>
      <c r="L24" s="15"/>
      <c r="M24" s="16"/>
    </row>
    <row r="25" ht="85.05" customHeight="1" spans="1:13">
      <c r="A25" s="12" t="s">
        <v>64</v>
      </c>
      <c r="B25" s="6" t="s">
        <v>65</v>
      </c>
      <c r="C25" s="11" t="s">
        <v>66</v>
      </c>
      <c r="D25" s="9" t="s">
        <v>67</v>
      </c>
      <c r="E25" s="9"/>
      <c r="F25" s="6" t="s">
        <v>68</v>
      </c>
      <c r="G25" s="6"/>
      <c r="H25" s="6" t="s">
        <v>69</v>
      </c>
      <c r="I25" s="6"/>
      <c r="J25" s="6">
        <v>15</v>
      </c>
      <c r="K25" s="22">
        <v>15</v>
      </c>
      <c r="L25" s="6"/>
      <c r="M25" s="6"/>
    </row>
    <row r="26" ht="53" customHeight="1" spans="1:13">
      <c r="A26" s="12"/>
      <c r="B26" s="6"/>
      <c r="C26" s="14"/>
      <c r="D26" s="9" t="s">
        <v>70</v>
      </c>
      <c r="E26" s="9"/>
      <c r="F26" s="6" t="s">
        <v>68</v>
      </c>
      <c r="G26" s="6"/>
      <c r="H26" s="6" t="s">
        <v>71</v>
      </c>
      <c r="I26" s="6"/>
      <c r="J26" s="6">
        <v>15</v>
      </c>
      <c r="K26" s="22">
        <v>15</v>
      </c>
      <c r="L26" s="6"/>
      <c r="M26" s="6"/>
    </row>
    <row r="27" ht="20" customHeight="1" spans="1:13">
      <c r="A27" s="12"/>
      <c r="B27" s="6" t="s">
        <v>72</v>
      </c>
      <c r="C27" s="6" t="s">
        <v>73</v>
      </c>
      <c r="D27" s="18" t="s">
        <v>74</v>
      </c>
      <c r="E27" s="18" t="s">
        <v>74</v>
      </c>
      <c r="F27" s="6" t="s">
        <v>75</v>
      </c>
      <c r="G27" s="6"/>
      <c r="H27" s="19">
        <v>0.9883</v>
      </c>
      <c r="I27" s="6"/>
      <c r="J27" s="6">
        <v>3</v>
      </c>
      <c r="K27" s="22">
        <v>3</v>
      </c>
      <c r="L27" s="6"/>
      <c r="M27" s="6"/>
    </row>
    <row r="28" ht="20" customHeight="1" spans="1:13">
      <c r="A28" s="12"/>
      <c r="B28" s="6"/>
      <c r="C28" s="6"/>
      <c r="D28" s="18" t="s">
        <v>76</v>
      </c>
      <c r="E28" s="18" t="s">
        <v>76</v>
      </c>
      <c r="F28" s="6" t="s">
        <v>75</v>
      </c>
      <c r="G28" s="6"/>
      <c r="H28" s="19">
        <v>0.994</v>
      </c>
      <c r="I28" s="6"/>
      <c r="J28" s="6">
        <v>3</v>
      </c>
      <c r="K28" s="22">
        <v>3</v>
      </c>
      <c r="L28" s="15"/>
      <c r="M28" s="16"/>
    </row>
    <row r="29" ht="20" customHeight="1" spans="1:13">
      <c r="A29" s="14"/>
      <c r="B29" s="6"/>
      <c r="C29" s="6"/>
      <c r="D29" s="18" t="s">
        <v>77</v>
      </c>
      <c r="E29" s="18" t="s">
        <v>77</v>
      </c>
      <c r="F29" s="6" t="s">
        <v>75</v>
      </c>
      <c r="G29" s="6"/>
      <c r="H29" s="13">
        <v>1</v>
      </c>
      <c r="I29" s="6"/>
      <c r="J29" s="6">
        <v>4</v>
      </c>
      <c r="K29" s="22">
        <v>4</v>
      </c>
      <c r="L29" s="15"/>
      <c r="M29" s="16"/>
    </row>
    <row r="30" s="2" customFormat="1" ht="20" customHeight="1" spans="1:13">
      <c r="A30" s="20" t="s">
        <v>78</v>
      </c>
      <c r="B30" s="20"/>
      <c r="C30" s="20"/>
      <c r="D30" s="20"/>
      <c r="E30" s="20"/>
      <c r="F30" s="20"/>
      <c r="G30" s="20"/>
      <c r="H30" s="20"/>
      <c r="I30" s="20"/>
      <c r="J30" s="20">
        <v>100</v>
      </c>
      <c r="K30" s="30">
        <f>SUM(K16:K29,M8)</f>
        <v>90.8354</v>
      </c>
      <c r="L30" s="20"/>
      <c r="M30" s="20"/>
    </row>
  </sheetData>
  <mergeCells count="10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2:A14"/>
    <mergeCell ref="A16:A24"/>
    <mergeCell ref="A25:A29"/>
    <mergeCell ref="B16:B24"/>
    <mergeCell ref="B25:B26"/>
    <mergeCell ref="B27:B29"/>
    <mergeCell ref="C16:C19"/>
    <mergeCell ref="C21:C23"/>
    <mergeCell ref="C25:C26"/>
    <mergeCell ref="C27:C29"/>
    <mergeCell ref="B13:F14"/>
    <mergeCell ref="G13:M14"/>
    <mergeCell ref="L16:M19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单位自评（填报模板）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2021-04-09T05:20:00Z</dcterms:created>
  <cp:lastPrinted>2022-02-26T08:49:00Z</cp:lastPrinted>
  <dcterms:modified xsi:type="dcterms:W3CDTF">2023-06-13T03:35:06Z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3B2B7C2FEB8C43FF8BDFD73C74ED4422_13</vt:lpwstr>
  </property>
  <property fmtid="{D5CDD505-2E9C-101B-9397-08002B2CF9AE}" pid="3" name="KSOProductBuildVer">
    <vt:lpwstr>2052-11.1.0.14309</vt:lpwstr>
  </property>
</Properties>
</file>