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560"/>
  </bookViews>
  <sheets>
    <sheet name="单位自评-审核版" sheetId="3" r:id="rId1"/>
  </sheets>
  <definedNames>
    <definedName name="_xlnm.Print_Area" localSheetId="0">'单位自评-审核版'!$A$1:$M$23</definedName>
    <definedName name="_xlnm.Print_Titles" localSheetId="0">'单位自评-审核版'!$15:$15</definedName>
  </definedNames>
  <calcPr calcId="144525"/>
</workbook>
</file>

<file path=xl/sharedStrings.xml><?xml version="1.0" encoding="utf-8"?>
<sst xmlns="http://schemas.openxmlformats.org/spreadsheetml/2006/main" count="82" uniqueCount="71">
  <si>
    <t>项目支出绩效自评表</t>
  </si>
  <si>
    <t>( 2022年度)</t>
  </si>
  <si>
    <t>项目名称</t>
  </si>
  <si>
    <t>印刷服务</t>
  </si>
  <si>
    <t>主管部门</t>
  </si>
  <si>
    <t>北京市政务服务管理局</t>
  </si>
  <si>
    <t>实施单位</t>
  </si>
  <si>
    <t>北京市政务服务管理局（本级）</t>
  </si>
  <si>
    <t>项目负责人</t>
  </si>
  <si>
    <t>郭亮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</si>
  <si>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</si>
  <si>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</si>
  <si>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</si>
  <si>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</si>
  <si>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</si>
  <si>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</si>
  <si>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</si>
  <si>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</si>
  <si>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</si>
  <si>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</si>
  <si>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</si>
  <si>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</si>
  <si>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</si>
  <si>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</si>
  <si>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</si>
  <si>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</si>
  <si>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印制红头纸、便签纸、信封，《政务服务政策汇编》以及记载政务局机构沿革、人事变动、发展历程的大事记，维护公文制发的严肃性，促进机关办公规范和制度化，规范公文写作格式，满足机要交换和公文传递需要，加强学习政务服务工作的针对性，提高了工作效率，规范全市政务服务工作，促进政务服务工作开展。</t>
  </si>
  <si>
    <t>通过印制红头纸4万张、信封10000个、《行政许可事项清单管理的通知》50份、证书套章1400份，外联服务事项进大厅宣传材料10000份等材料，满足机要交换和公文传递需要，加强学习政务服务工作的针对性，提高了工作效率，促进了《接诉即办条例》的宣传，规范全市政务服务工作，促进政务服务工作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</si>
  <si>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</si>
  <si>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</si>
  <si>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</si>
  <si>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</si>
  <si>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</si>
  <si>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</si>
  <si>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</si>
  <si>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</si>
  <si>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</si>
  <si>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印制内容（印制信封红头纸、便签纸；印制文件材料）</t>
  </si>
  <si>
    <t>2项</t>
  </si>
  <si>
    <t>2项（印制红头纸4万张、信封10000个;《行政许可事项清单管理的通知》50份、证书套章1400份，外联服务事项进大厅宣传材料10000份）</t>
  </si>
  <si>
    <t>偏差原因：根据工作需要对印制内容进行了调整，印制量整体未达预期。
改进措施：后续加强预算申报内容管理，严格执行预算，内容有变动时及时调整备案。</t>
  </si>
  <si>
    <t>绩效
指标（续）</t>
  </si>
  <si>
    <t>产出指标（续）</t>
  </si>
  <si>
    <t>质量指标</t>
  </si>
  <si>
    <t>印刷产品整洁，印刷文字清晰，印刷图案牢固，不残缺，不变形</t>
  </si>
  <si>
    <t>高中低</t>
  </si>
  <si>
    <t>印刷满足各处室需求，印刷产品整洁，印刷文字清晰，印刷图案牢固，不残缺，不变形。</t>
  </si>
  <si>
    <t>时效指标</t>
  </si>
  <si>
    <t>印刷完成时间</t>
  </si>
  <si>
    <t>10月</t>
  </si>
  <si>
    <t>12月</t>
  </si>
  <si>
    <t>偏差原因：因疫情影响，导致政务服务及相关印刷工作进度滞后，款项支付时间相应延迟。
改进措施：后续加强项目进度管理，提前做好相应准备及统筹协调工作，有变动及时调整备案。</t>
  </si>
  <si>
    <t>款项支付时间</t>
  </si>
  <si>
    <t>成本指标</t>
  </si>
  <si>
    <t>项目成本</t>
  </si>
  <si>
    <t>不超预算15万元，其中印制信封不超3.3万元，印制红头纸、便签纸不超1.7万元，大事记不超2万元，文件汇编不超8万元</t>
  </si>
  <si>
    <t>印制红头纸、信封、《行政许可事项清单管理的通知》、证书套章费用共计1.6616万元；印制外联服务事项进大厅宣传材料费用共计1.6万元。项目实际支出3.2616万元</t>
  </si>
  <si>
    <t>效益指标</t>
  </si>
  <si>
    <t>社会效益指标</t>
  </si>
  <si>
    <t>项目效益</t>
  </si>
  <si>
    <t>规范公文写作格式，为机要交换和公文传递需要提供保障，提高了政务服务工作的针对性及效率，促进机关办公规范及制度化</t>
  </si>
  <si>
    <t>通过印制红头纸、信封、《行政许可事项清单管理的通知》、证书套章、外联服务事项进大厅宣传材料，满足机要交换和公文传递需要，提高了工作效率，促进了政务服务工作的宣传，规范全市政务服务工作，促进政务服务工作开展</t>
  </si>
  <si>
    <t>偏差原因：印制量未达预期，项目预算执行率较低，预期财政资金效益未能得到充分发挥。
改进措施：后续年度加强财政资金的使用效益，并注意佐证材料、支撑数据的收集。</t>
  </si>
  <si>
    <t>满意度指标</t>
  </si>
  <si>
    <t>服务对象满意度</t>
  </si>
  <si>
    <t>员工满意度</t>
  </si>
  <si>
    <t>≥90%</t>
  </si>
  <si>
    <t>整体较为满意</t>
  </si>
  <si>
    <t>偏差原因：整体较为满意，但未进行专门的满意度调查工作。
改进措施：后续加强满意度调查工作，进一步明确工作改进方向。</t>
  </si>
  <si>
    <t>总分</t>
  </si>
  <si>
    <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</si>
</sst>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0">
    <font>
      <sz val="11"/>
      <color theme="1"/>
      <name val="宋体"/>
      <charset val="134"/>
      <scheme val="minor"/>
    </font>
    <font>
      <sz val="11"/>
      <name val="华文中宋"/>
      <charset val="134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9" fillId="0" borderId="0"/>
    <xf numFmtId="0" fontId="15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32"/>
  <sheetViews>
    <sheetView tabSelected="1" view="pageBreakPreview" zoomScale="60" zoomScaleNormal="100" workbookViewId="0">
      <selection activeCell="A1" sqref="$A1:$XFD1048576"/>
    </sheetView>
  </sheetViews>
  <sheetFormatPr defaultColWidth="9" defaultRowHeight="13.5"/>
  <cols>
    <col min="1" max="1" width="7.33628318584071" style="2" customWidth="1"/>
    <col min="2" max="2" width="8.33628318584071" style="2" customWidth="1"/>
    <col min="3" max="3" width="7.79646017699115" style="2" customWidth="1"/>
    <col min="4" max="4" width="12.6017699115044" style="3" customWidth="1"/>
    <col min="5" max="5" width="5.53097345132743" style="2" customWidth="1"/>
    <col min="6" max="6" width="11.2035398230088" style="2" customWidth="1"/>
    <col min="7" max="7" width="10.3982300884956" style="2" customWidth="1"/>
    <col min="8" max="8" width="12.2035398230088" style="2" customWidth="1"/>
    <col min="9" max="9" width="16.6637168141593" style="2" customWidth="1"/>
    <col min="10" max="10" width="6" style="2" customWidth="1"/>
    <col min="11" max="11" width="8.86725663716814" style="2" customWidth="1"/>
    <col min="12" max="12" width="12.7964601769912" style="2" customWidth="1"/>
    <col min="13" max="13" width="12.2654867256637" style="2" customWidth="1"/>
    <col min="14" max="16384" width="9" style="2"/>
  </cols>
  <sheetData>
    <row r="1" s="1" customFormat="1" ht="25.5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25" customHeight="1" spans="1:13">
      <c r="A2" s="3" t="s">
        <v>1</v>
      </c>
      <c r="B2" s="3"/>
      <c r="C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3"/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ht="20" customHeight="1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0" customHeight="1" spans="1:13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5"/>
      <c r="L5" s="5"/>
      <c r="M5" s="5"/>
    </row>
    <row r="6" ht="20" customHeight="1" spans="1:13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>
        <v>89150987</v>
      </c>
      <c r="J6" s="5"/>
      <c r="K6" s="5"/>
      <c r="L6" s="5"/>
      <c r="M6" s="5"/>
    </row>
    <row r="7" ht="20" customHeight="1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5" t="s">
        <v>14</v>
      </c>
      <c r="I7" s="5" t="s">
        <v>15</v>
      </c>
      <c r="J7" s="5"/>
      <c r="K7" s="5" t="s">
        <v>16</v>
      </c>
      <c r="L7" s="5"/>
      <c r="M7" s="5" t="s">
        <v>17</v>
      </c>
    </row>
    <row r="8" ht="20" customHeight="1" spans="1:13">
      <c r="A8" s="5"/>
      <c r="B8" s="5"/>
      <c r="C8" s="6" t="s">
        <v>18</v>
      </c>
      <c r="D8" s="5"/>
      <c r="E8" s="7">
        <v>15</v>
      </c>
      <c r="F8" s="7"/>
      <c r="G8" s="7">
        <v>15</v>
      </c>
      <c r="H8" s="5">
        <v>3.26</v>
      </c>
      <c r="I8" s="7">
        <v>10</v>
      </c>
      <c r="J8" s="7"/>
      <c r="K8" s="25">
        <v>0.2174</v>
      </c>
      <c r="L8" s="25"/>
      <c r="M8" s="7">
        <v>2.17</v>
      </c>
    </row>
    <row r="9" ht="20" customHeight="1" spans="1:13">
      <c r="A9" s="5"/>
      <c r="B9" s="5"/>
      <c r="C9" s="6" t="s">
        <v>19</v>
      </c>
      <c r="D9" s="5"/>
      <c r="E9" s="7">
        <v>15</v>
      </c>
      <c r="F9" s="7"/>
      <c r="G9" s="7">
        <v>15</v>
      </c>
      <c r="H9" s="5">
        <v>3.26</v>
      </c>
      <c r="I9" s="5" t="s">
        <v>20</v>
      </c>
      <c r="J9" s="5"/>
      <c r="K9" s="25">
        <v>0.2174</v>
      </c>
      <c r="L9" s="25"/>
      <c r="M9" s="5" t="s">
        <v>20</v>
      </c>
    </row>
    <row r="10" ht="20" customHeight="1" spans="1:13">
      <c r="A10" s="5"/>
      <c r="B10" s="5"/>
      <c r="C10" s="5" t="s">
        <v>21</v>
      </c>
      <c r="D10" s="5"/>
      <c r="E10" s="7">
        <v>0</v>
      </c>
      <c r="F10" s="7"/>
      <c r="G10" s="7">
        <v>0</v>
      </c>
      <c r="H10" s="7">
        <v>0</v>
      </c>
      <c r="I10" s="5" t="s">
        <v>20</v>
      </c>
      <c r="J10" s="5"/>
      <c r="K10" s="5" t="s">
        <v>20</v>
      </c>
      <c r="L10" s="5"/>
      <c r="M10" s="5" t="s">
        <v>20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20</v>
      </c>
      <c r="J11" s="5"/>
      <c r="K11" s="5" t="s">
        <v>20</v>
      </c>
      <c r="L11" s="5"/>
      <c r="M11" s="5" t="s">
        <v>20</v>
      </c>
    </row>
    <row r="12" ht="20" customHeight="1" spans="1:13">
      <c r="A12" s="5" t="s">
        <v>23</v>
      </c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5"/>
      <c r="L12" s="5"/>
      <c r="M12" s="5"/>
    </row>
    <row r="13" ht="20" customHeight="1" spans="1:13">
      <c r="A13" s="5"/>
      <c r="B13" s="8" t="s">
        <v>26</v>
      </c>
      <c r="C13" s="8"/>
      <c r="D13" s="5"/>
      <c r="E13" s="8"/>
      <c r="F13" s="8"/>
      <c r="G13" s="8" t="s">
        <v>27</v>
      </c>
      <c r="H13" s="8"/>
      <c r="I13" s="8"/>
      <c r="J13" s="8"/>
      <c r="K13" s="8"/>
      <c r="L13" s="8"/>
      <c r="M13" s="8"/>
    </row>
    <row r="14" ht="68.65" customHeight="1" spans="1:13">
      <c r="A14" s="5"/>
      <c r="B14" s="8"/>
      <c r="C14" s="8"/>
      <c r="D14" s="5"/>
      <c r="E14" s="8"/>
      <c r="F14" s="8"/>
      <c r="G14" s="8"/>
      <c r="H14" s="8"/>
      <c r="I14" s="8"/>
      <c r="J14" s="8"/>
      <c r="K14" s="8"/>
      <c r="L14" s="8"/>
      <c r="M14" s="8"/>
    </row>
    <row r="15" ht="25.8" customHeight="1" spans="1:13">
      <c r="A15" s="9"/>
      <c r="B15" s="5" t="s">
        <v>28</v>
      </c>
      <c r="C15" s="5" t="s">
        <v>29</v>
      </c>
      <c r="D15" s="5" t="s">
        <v>30</v>
      </c>
      <c r="E15" s="5"/>
      <c r="F15" s="5" t="s">
        <v>31</v>
      </c>
      <c r="G15" s="5"/>
      <c r="H15" s="5" t="s">
        <v>32</v>
      </c>
      <c r="I15" s="5"/>
      <c r="J15" s="5" t="s">
        <v>15</v>
      </c>
      <c r="K15" s="5" t="s">
        <v>17</v>
      </c>
      <c r="L15" s="5" t="s">
        <v>33</v>
      </c>
      <c r="M15" s="5"/>
    </row>
    <row r="16" ht="100.15" customHeight="1" spans="1:13">
      <c r="A16" s="10" t="s">
        <v>34</v>
      </c>
      <c r="B16" s="5" t="s">
        <v>35</v>
      </c>
      <c r="C16" s="5" t="s">
        <v>36</v>
      </c>
      <c r="D16" s="5" t="s">
        <v>37</v>
      </c>
      <c r="E16" s="5"/>
      <c r="F16" s="11" t="s">
        <v>38</v>
      </c>
      <c r="G16" s="11"/>
      <c r="H16" s="5" t="s">
        <v>39</v>
      </c>
      <c r="I16" s="5"/>
      <c r="J16" s="5">
        <v>20</v>
      </c>
      <c r="K16" s="26">
        <v>15</v>
      </c>
      <c r="L16" s="8" t="s">
        <v>40</v>
      </c>
      <c r="M16" s="8"/>
    </row>
    <row r="17" ht="46.15" customHeight="1" spans="1:13">
      <c r="A17" s="12" t="s">
        <v>41</v>
      </c>
      <c r="B17" s="13" t="s">
        <v>42</v>
      </c>
      <c r="C17" s="5" t="s">
        <v>43</v>
      </c>
      <c r="D17" s="5" t="s">
        <v>44</v>
      </c>
      <c r="E17" s="5"/>
      <c r="F17" s="5" t="s">
        <v>45</v>
      </c>
      <c r="G17" s="5"/>
      <c r="H17" s="11" t="s">
        <v>46</v>
      </c>
      <c r="I17" s="11"/>
      <c r="J17" s="5">
        <v>10</v>
      </c>
      <c r="K17" s="26">
        <v>10</v>
      </c>
      <c r="L17" s="5"/>
      <c r="M17" s="5"/>
    </row>
    <row r="18" ht="54.4" customHeight="1" spans="1:13">
      <c r="A18" s="14"/>
      <c r="B18" s="15"/>
      <c r="C18" s="5" t="s">
        <v>47</v>
      </c>
      <c r="D18" s="5" t="s">
        <v>48</v>
      </c>
      <c r="E18" s="5"/>
      <c r="F18" s="16" t="s">
        <v>49</v>
      </c>
      <c r="G18" s="5"/>
      <c r="H18" s="11" t="s">
        <v>50</v>
      </c>
      <c r="I18" s="11"/>
      <c r="J18" s="5">
        <v>5</v>
      </c>
      <c r="K18" s="26">
        <v>4</v>
      </c>
      <c r="L18" s="27" t="s">
        <v>51</v>
      </c>
      <c r="M18" s="28"/>
    </row>
    <row r="19" ht="51.4" customHeight="1" spans="1:13">
      <c r="A19" s="14"/>
      <c r="B19" s="15"/>
      <c r="C19" s="5"/>
      <c r="D19" s="5" t="s">
        <v>52</v>
      </c>
      <c r="E19" s="5"/>
      <c r="F19" s="17" t="s">
        <v>49</v>
      </c>
      <c r="G19" s="5"/>
      <c r="H19" s="11" t="s">
        <v>50</v>
      </c>
      <c r="I19" s="11"/>
      <c r="J19" s="5">
        <v>5</v>
      </c>
      <c r="K19" s="26">
        <v>4</v>
      </c>
      <c r="L19" s="29"/>
      <c r="M19" s="30"/>
    </row>
    <row r="20" ht="71.65" customHeight="1" spans="1:13">
      <c r="A20" s="14"/>
      <c r="B20" s="18"/>
      <c r="C20" s="13" t="s">
        <v>53</v>
      </c>
      <c r="D20" s="5" t="s">
        <v>54</v>
      </c>
      <c r="E20" s="5"/>
      <c r="F20" s="17" t="s">
        <v>55</v>
      </c>
      <c r="G20" s="17"/>
      <c r="H20" s="11" t="s">
        <v>56</v>
      </c>
      <c r="I20" s="11"/>
      <c r="J20" s="5">
        <v>20</v>
      </c>
      <c r="K20" s="26">
        <v>20</v>
      </c>
      <c r="L20" s="5"/>
      <c r="M20" s="5"/>
    </row>
    <row r="21" ht="99.75" customHeight="1" spans="1:13">
      <c r="A21" s="14"/>
      <c r="B21" s="19" t="s">
        <v>57</v>
      </c>
      <c r="C21" s="5" t="s">
        <v>58</v>
      </c>
      <c r="D21" s="5" t="s">
        <v>59</v>
      </c>
      <c r="E21" s="5"/>
      <c r="F21" s="5" t="s">
        <v>60</v>
      </c>
      <c r="G21" s="5"/>
      <c r="H21" s="5" t="s">
        <v>61</v>
      </c>
      <c r="I21" s="5"/>
      <c r="J21" s="5">
        <v>30</v>
      </c>
      <c r="K21" s="26">
        <v>26</v>
      </c>
      <c r="L21" s="8" t="s">
        <v>62</v>
      </c>
      <c r="M21" s="8"/>
    </row>
    <row r="22" ht="76.9" customHeight="1" spans="1:13">
      <c r="A22" s="20"/>
      <c r="B22" s="5" t="s">
        <v>63</v>
      </c>
      <c r="C22" s="5" t="s">
        <v>64</v>
      </c>
      <c r="D22" s="5" t="s">
        <v>65</v>
      </c>
      <c r="E22" s="5"/>
      <c r="F22" s="5" t="s">
        <v>66</v>
      </c>
      <c r="G22" s="5"/>
      <c r="H22" s="5" t="s">
        <v>67</v>
      </c>
      <c r="I22" s="5"/>
      <c r="J22" s="5">
        <v>10</v>
      </c>
      <c r="K22" s="26">
        <v>8</v>
      </c>
      <c r="L22" s="8" t="s">
        <v>68</v>
      </c>
      <c r="M22" s="8"/>
    </row>
    <row r="23" ht="22.8" customHeight="1" spans="1:13">
      <c r="A23" s="21" t="s">
        <v>69</v>
      </c>
      <c r="B23" s="21"/>
      <c r="C23" s="21"/>
      <c r="D23" s="21"/>
      <c r="E23" s="21"/>
      <c r="F23" s="21"/>
      <c r="G23" s="21"/>
      <c r="H23" s="21"/>
      <c r="I23" s="21"/>
      <c r="J23" s="31">
        <v>100</v>
      </c>
      <c r="K23" s="32">
        <f>SUM(K16:K22)+M8</f>
        <v>89.17</v>
      </c>
      <c r="L23" s="5"/>
      <c r="M23" s="5"/>
    </row>
    <row r="24" spans="1:13">
      <c r="A24" s="22" t="s">
        <v>70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1:13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6" spans="1:13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1:13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</row>
    <row r="28" spans="1:13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</row>
    <row r="29" spans="1:1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spans="1:13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</row>
    <row r="31" spans="1:13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  <row r="32" spans="1:13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</sheetData>
  <mergeCells count="74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2:A14"/>
    <mergeCell ref="A17:A22"/>
    <mergeCell ref="B17:B20"/>
    <mergeCell ref="C18:C19"/>
    <mergeCell ref="G13:M14"/>
    <mergeCell ref="A24:M32"/>
    <mergeCell ref="B13:F14"/>
    <mergeCell ref="L18:M19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单位自评-审核版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徐爱慧</cp:lastModifiedBy>
  <dcterms:created xsi:type="dcterms:W3CDTF">2021-04-08T13:20:00Z</dcterms:created>
  <cp:lastPrinted>2023-05-12T10:53:00Z</cp:lastPrinted>
  <dcterms:modified xsi:type="dcterms:W3CDTF">2023-05-15T15:00:19Z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